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D99F56CE-510D-41C9-BAD4-798EB158649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sRequestedCPFs_FY26" sheetId="1" r:id="rId1"/>
  </sheets>
  <definedNames>
    <definedName name="_xlnm._FilterDatabase" localSheetId="0" hidden="1">asRequestedCPFs_FY26!$A$1:$J$5415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<sst xmlns="http://schemas.openxmlformats.org/spreadsheetml/2006/main" count="48600" uniqueCount="16356">
  <si>
    <t>Member Last Name</t>
  </si>
  <si>
    <t>Member First Name</t>
  </si>
  <si>
    <t>District</t>
  </si>
  <si>
    <t>Party</t>
  </si>
  <si>
    <t>Subcommittee</t>
  </si>
  <si>
    <t>Recipient</t>
  </si>
  <si>
    <t>Recipient Address</t>
  </si>
  <si>
    <t>Amount Requested</t>
  </si>
  <si>
    <t>Member Website</t>
  </si>
  <si>
    <t>Adams</t>
  </si>
  <si>
    <t>Alma</t>
  </si>
  <si>
    <t>NC12</t>
  </si>
  <si>
    <t>D</t>
  </si>
  <si>
    <t>Commerce Justice Science</t>
  </si>
  <si>
    <t>My Brother's Keeper Charlotte-Mecklenburg</t>
  </si>
  <si>
    <t>Center for Employment Opportunities</t>
  </si>
  <si>
    <t>Johnson C. Smith University</t>
  </si>
  <si>
    <t>The Center for Community Transitions, Inc. (CCT)</t>
  </si>
  <si>
    <t>Transportation, Housing and Urban Development</t>
  </si>
  <si>
    <t>University of North Carolina at Charlotte</t>
  </si>
  <si>
    <t>North Carolina Department of Transportation</t>
  </si>
  <si>
    <t>Charlotte-Mecklenburg Schools</t>
  </si>
  <si>
    <t>City of Charlotte</t>
  </si>
  <si>
    <t>Mecklenburg County</t>
  </si>
  <si>
    <t>Charlotte-Mecklenburg Hospital Authority</t>
  </si>
  <si>
    <t>Aderholt</t>
  </si>
  <si>
    <t>Robert</t>
  </si>
  <si>
    <t>AL04</t>
  </si>
  <si>
    <t>R</t>
  </si>
  <si>
    <t>Agriculture</t>
  </si>
  <si>
    <t xml:space="preserve">Healthcare Authority of Winfield Alabama </t>
  </si>
  <si>
    <t>https://aderholt.house.gov/issues/project-requests</t>
  </si>
  <si>
    <t>Fayette Medical Center Board of Directors</t>
  </si>
  <si>
    <t>St. Vincent’s Blount</t>
  </si>
  <si>
    <t>Walker Area Community Foundation</t>
  </si>
  <si>
    <t>Interior and Environment</t>
  </si>
  <si>
    <t>The Water Works and Sewer Board of the City of Guntersville</t>
  </si>
  <si>
    <t>Snead State Community College</t>
  </si>
  <si>
    <t>Northeast Alabama Community College</t>
  </si>
  <si>
    <t xml:space="preserve">Alabama Department of Transportation </t>
  </si>
  <si>
    <t>City of Tuscaloosa</t>
  </si>
  <si>
    <t>Lauderdale County Agriculture Center Authority</t>
  </si>
  <si>
    <t>Wallace State Community College</t>
  </si>
  <si>
    <t>Alabama Department of Transportation</t>
  </si>
  <si>
    <t>City of Albertville</t>
  </si>
  <si>
    <t>Winston County Commission</t>
  </si>
  <si>
    <t xml:space="preserve">Lauderdale County Commission  </t>
  </si>
  <si>
    <t>https://aguilar.house.gov/community-project-funding/</t>
  </si>
  <si>
    <t>Aguilar</t>
  </si>
  <si>
    <t>Pete</t>
  </si>
  <si>
    <t>CA33</t>
  </si>
  <si>
    <t>City of Rialto</t>
  </si>
  <si>
    <t>Homeland Security</t>
  </si>
  <si>
    <t>City of Rancho Cucamonga</t>
  </si>
  <si>
    <t>Cucamonga Valley Water District</t>
  </si>
  <si>
    <t>San Bernardino County</t>
  </si>
  <si>
    <t xml:space="preserve">California State University of San Bernardino (CSUSB) </t>
  </si>
  <si>
    <t>City of San Bernardino</t>
  </si>
  <si>
    <t>Hope Through Housing Foundation</t>
  </si>
  <si>
    <t>Housing Authority of the County of San Bernardino</t>
  </si>
  <si>
    <t>San Bernardino County Transportation Authority (SBCTA)</t>
  </si>
  <si>
    <t>City of Fontana</t>
  </si>
  <si>
    <t>Omnitrans</t>
  </si>
  <si>
    <t>West Valley Water District</t>
  </si>
  <si>
    <t>City of Redlands</t>
  </si>
  <si>
    <t>Alford</t>
  </si>
  <si>
    <t>Mark</t>
  </si>
  <si>
    <t>MO04</t>
  </si>
  <si>
    <t xml:space="preserve">St. Clair County, Missouri </t>
  </si>
  <si>
    <t>https://alford.house.gov/community-funding-project-requests/</t>
  </si>
  <si>
    <t xml:space="preserve">Curators of the University of Missouri </t>
  </si>
  <si>
    <t>City of Peculiar</t>
  </si>
  <si>
    <t>https://www.gvmh.org/</t>
  </si>
  <si>
    <t>Craig Thompson</t>
  </si>
  <si>
    <t>Bothwell Regional Health Center</t>
  </si>
  <si>
    <t>https://missouri.edu/</t>
  </si>
  <si>
    <t xml:space="preserve">University of Missouri </t>
  </si>
  <si>
    <t>State Fair Community College</t>
  </si>
  <si>
    <t xml:space="preserve">University of Central Missouri </t>
  </si>
  <si>
    <t>City of Oak Grove</t>
  </si>
  <si>
    <t>https://amo.house.gov/fy26-community-funding</t>
  </si>
  <si>
    <t>Amo</t>
  </si>
  <si>
    <t>Gabe</t>
  </si>
  <si>
    <t>RI01</t>
  </si>
  <si>
    <t>Town of Jamestown</t>
  </si>
  <si>
    <t>401 Tech Bridge</t>
  </si>
  <si>
    <t>Bristol Rhode Island Police Department</t>
  </si>
  <si>
    <t>Smithfield Police Department</t>
  </si>
  <si>
    <t>Family Service of Rhode Island</t>
  </si>
  <si>
    <t>Town of Middletown</t>
  </si>
  <si>
    <t>City of Providence</t>
  </si>
  <si>
    <t xml:space="preserve">Town of North Providence </t>
  </si>
  <si>
    <t>Nonviolence Institute</t>
  </si>
  <si>
    <t>City of Newport, Department of Utilities</t>
  </si>
  <si>
    <t>Lincoln Police Department</t>
  </si>
  <si>
    <t>Town of North Smithfield</t>
  </si>
  <si>
    <t>City of East Providence</t>
  </si>
  <si>
    <t xml:space="preserve">Town of Cumberland </t>
  </si>
  <si>
    <t xml:space="preserve">Town of Smithfield </t>
  </si>
  <si>
    <t>www.amodei.house.gov</t>
  </si>
  <si>
    <t>Amodei</t>
  </si>
  <si>
    <t>NV02</t>
  </si>
  <si>
    <t>Douglas County, Nevada, Sheriff'sOffice</t>
  </si>
  <si>
    <t>City of Reno, Reno Police Department</t>
  </si>
  <si>
    <t>City of Fallon</t>
  </si>
  <si>
    <t>Washoe County</t>
  </si>
  <si>
    <t>The Regional Transportation Commission of Washoe County</t>
  </si>
  <si>
    <t>https://amodei.house.gov</t>
  </si>
  <si>
    <t>Reno-Sparks Indian Colony</t>
  </si>
  <si>
    <t>City of Fernley</t>
  </si>
  <si>
    <t>Reno-Tahoe Airport Authority</t>
  </si>
  <si>
    <t>City of West Wendover</t>
  </si>
  <si>
    <t>Lyon County</t>
  </si>
  <si>
    <t>City of Elko</t>
  </si>
  <si>
    <t>Gardnerville Ranchos General Improvement District</t>
  </si>
  <si>
    <t>Carson City Public Works Department</t>
  </si>
  <si>
    <t>Nevada Department of Transportation (NDOT)</t>
  </si>
  <si>
    <t>https://ansari.house.gov/services/fy26-community-project-funding-requests</t>
  </si>
  <si>
    <t>Ansari</t>
  </si>
  <si>
    <t>Yassamin</t>
  </si>
  <si>
    <t>AZ03</t>
  </si>
  <si>
    <t>Skysong Innovations, LLC</t>
  </si>
  <si>
    <t>City of Tolleson</t>
  </si>
  <si>
    <t>Valley Metro Regional Public Transportation Authority</t>
  </si>
  <si>
    <t>Axiom Community of Recovery (ACR)</t>
  </si>
  <si>
    <t>City of Phoenix</t>
  </si>
  <si>
    <t>Skysong Innovations, LLC,</t>
  </si>
  <si>
    <t>Arouet Foundation</t>
  </si>
  <si>
    <t>Town of Guadalupe</t>
  </si>
  <si>
    <t>Energy &amp; Water</t>
  </si>
  <si>
    <t>U.S. Army Corps of Engineers</t>
  </si>
  <si>
    <t>City of Glendale</t>
  </si>
  <si>
    <t>https://arrington.house.gov/services/transparency.htm</t>
  </si>
  <si>
    <t>Arrington</t>
  </si>
  <si>
    <t>Jodey</t>
  </si>
  <si>
    <t>TX19</t>
  </si>
  <si>
    <t>City of Lubbock/Lubbock Preston Smith International Airport</t>
  </si>
  <si>
    <t>Texas Department of Transportation Lubbock District</t>
  </si>
  <si>
    <t>City of Lamesa</t>
  </si>
  <si>
    <t>https://auchincloss.house.gov</t>
  </si>
  <si>
    <t>Auchincloss</t>
  </si>
  <si>
    <t>Jake</t>
  </si>
  <si>
    <t>MA04</t>
  </si>
  <si>
    <t>City of Taunton, Massachusetts</t>
  </si>
  <si>
    <t>City of Fall River</t>
  </si>
  <si>
    <t>Town of Foxborough</t>
  </si>
  <si>
    <t>Town of Freetown</t>
  </si>
  <si>
    <t>Town of Mendon</t>
  </si>
  <si>
    <t>Town of Plainville</t>
  </si>
  <si>
    <t>Town of Sharon</t>
  </si>
  <si>
    <t>Town of Swansea</t>
  </si>
  <si>
    <t>Town of Dighton</t>
  </si>
  <si>
    <t>Town of Needham</t>
  </si>
  <si>
    <t>City of Attleboro Massachusetts</t>
  </si>
  <si>
    <t>Town of Mansfield</t>
  </si>
  <si>
    <t xml:space="preserve">City of Attleboro </t>
  </si>
  <si>
    <t>Town of Berkley</t>
  </si>
  <si>
    <t>www.jaspertx.org</t>
  </si>
  <si>
    <t>Babin</t>
  </si>
  <si>
    <t>Brian</t>
  </si>
  <si>
    <t>TX36</t>
  </si>
  <si>
    <t>City of Jasper, TX</t>
  </si>
  <si>
    <t>https://www.lsco.edu/lumberton/index.php</t>
  </si>
  <si>
    <t>Lamar State College Orange</t>
  </si>
  <si>
    <t>https://www.beaumonttexas.gov/</t>
  </si>
  <si>
    <t>City of Beaumont</t>
  </si>
  <si>
    <t>https://babin.house.gov/legislation/fy26-community-projects.htm</t>
  </si>
  <si>
    <t>U.S. Army Corps of Engineers - Galveston District</t>
  </si>
  <si>
    <t>www.fly2houston.com</t>
  </si>
  <si>
    <t>City of Houston/Houston Airports</t>
  </si>
  <si>
    <t>www.chamberscountytx.gov</t>
  </si>
  <si>
    <t>Chambers County, Texas</t>
  </si>
  <si>
    <t>Port of Beaumont Navigation District of Jefferson County, Texas</t>
  </si>
  <si>
    <t>https://www.sanjac.edu/programs/areas-of-study/stem/biomanufacturing-tech/</t>
  </si>
  <si>
    <t>San Jacinto Community College District</t>
  </si>
  <si>
    <t>https://bacon.house.gov/resources/community-funding-projects.htm</t>
  </si>
  <si>
    <t>Bacon</t>
  </si>
  <si>
    <t>Don</t>
  </si>
  <si>
    <t>NE02</t>
  </si>
  <si>
    <t>Amber Pelan</t>
  </si>
  <si>
    <t>Douglas County Sheriff’s Office</t>
  </si>
  <si>
    <t>City of Omaha</t>
  </si>
  <si>
    <t>University of Nebraska Board of Regents for the University of Nebraska at Omaha</t>
  </si>
  <si>
    <t>University of Nebraska Board of Regents  for the University of Nebraska Medical Center</t>
  </si>
  <si>
    <t>Omaha Airport Authority</t>
  </si>
  <si>
    <t>Nebraska Department of Transportation</t>
  </si>
  <si>
    <t>City of Valley, Nebraska</t>
  </si>
  <si>
    <t>City of Ralston</t>
  </si>
  <si>
    <t>City of Gretna, Nebraska</t>
  </si>
  <si>
    <t xml:space="preserve">Saunders County, Nebraska </t>
  </si>
  <si>
    <t>Military Construction and Veterans Affairs</t>
  </si>
  <si>
    <t>Krista Hoffart</t>
  </si>
  <si>
    <t>https://balderson.house.gov/community-project-funding-fy25/community-project-funding-fy25-main-page.htm</t>
  </si>
  <si>
    <t>Balderson</t>
  </si>
  <si>
    <t>Troy</t>
  </si>
  <si>
    <t>OH12</t>
  </si>
  <si>
    <t>City of Cambridge</t>
  </si>
  <si>
    <t>Village of Thornville</t>
  </si>
  <si>
    <t>The Village of Junction City</t>
  </si>
  <si>
    <t>Muskingum County Commissioners</t>
  </si>
  <si>
    <t>Village of Fredericktown</t>
  </si>
  <si>
    <t>Village of McConnelsville</t>
  </si>
  <si>
    <t>Village of Millersburg</t>
  </si>
  <si>
    <t>Tuscarawas County Commissioners</t>
  </si>
  <si>
    <t>Village of Stockport</t>
  </si>
  <si>
    <t>Village of New Lexington</t>
  </si>
  <si>
    <t>Village of Chauncey</t>
  </si>
  <si>
    <t>https://balderson.house.gov/community-project-funding-fy25/</t>
  </si>
  <si>
    <t xml:space="preserve">City of Heath </t>
  </si>
  <si>
    <t xml:space="preserve">City of Lancaster </t>
  </si>
  <si>
    <t xml:space="preserve">City of Sunbury </t>
  </si>
  <si>
    <t xml:space="preserve">Village of Albany </t>
  </si>
  <si>
    <t>https://balint.house.gov/services/fy26-appropriations.htm</t>
  </si>
  <si>
    <t>Balint</t>
  </si>
  <si>
    <t>Becca</t>
  </si>
  <si>
    <t>VT00</t>
  </si>
  <si>
    <t>Norwich University Applied Research Institutes Ltd.</t>
  </si>
  <si>
    <t>https://granvillevermont.org/</t>
  </si>
  <si>
    <t>Town of Granville</t>
  </si>
  <si>
    <t>https://balint.house.gov/services/fy25-appropriations-requests.htm</t>
  </si>
  <si>
    <t>Lyndon Institute, Inc.</t>
  </si>
  <si>
    <t xml:space="preserve"> Springfield Hospital, Inc.</t>
  </si>
  <si>
    <t>City of Burlington</t>
  </si>
  <si>
    <t>Town of Highgate</t>
  </si>
  <si>
    <t>Town of Berlin</t>
  </si>
  <si>
    <t xml:space="preserve">Town of Pownal </t>
  </si>
  <si>
    <t>Town of Troy</t>
  </si>
  <si>
    <t>Brattleboro Housing Authority d/b/a Brattleboro Housing Partnerships</t>
  </si>
  <si>
    <t>Springfield Housing Authority</t>
  </si>
  <si>
    <t>Vermont Housing &amp; Conservation Board</t>
  </si>
  <si>
    <t xml:space="preserve">Burlington Housing Authority </t>
  </si>
  <si>
    <t xml:space="preserve">Vermont Agency of Transportation </t>
  </si>
  <si>
    <t>Town of Fairlee</t>
  </si>
  <si>
    <t>https://barr.house.gov/grants</t>
  </si>
  <si>
    <t>Barr</t>
  </si>
  <si>
    <t>Andy</t>
  </si>
  <si>
    <t>KY06</t>
  </si>
  <si>
    <t>University of Kentucky Center for Applied Energy Research</t>
  </si>
  <si>
    <t xml:space="preserve">Harrodsburg Police Department	</t>
  </si>
  <si>
    <t>City of Stamping Ground, Kentucky</t>
  </si>
  <si>
    <t>City of North Middletown</t>
  </si>
  <si>
    <t xml:space="preserve">Clark County Fiscal Court	</t>
  </si>
  <si>
    <t>Winchester Municipal Utilities</t>
  </si>
  <si>
    <t xml:space="preserve">City of Lancaster	</t>
  </si>
  <si>
    <t xml:space="preserve">Bourbon County Fiscal Court	</t>
  </si>
  <si>
    <t xml:space="preserve">Nicholas County Fiscal Court	</t>
  </si>
  <si>
    <t xml:space="preserve">Scott County Fiscal Court </t>
  </si>
  <si>
    <t xml:space="preserve">Mercer County Fiscal Court </t>
  </si>
  <si>
    <t>City of Versailles, Kentucky</t>
  </si>
  <si>
    <t xml:space="preserve">Montgomery County Fiscal Court 	</t>
  </si>
  <si>
    <t>City of Berea, Kentucky</t>
  </si>
  <si>
    <t>Estill County Fiscal Court</t>
  </si>
  <si>
    <t>https://barragan.house.gov/community-project-funding/</t>
  </si>
  <si>
    <t>Barragan</t>
  </si>
  <si>
    <t>Nanette</t>
  </si>
  <si>
    <t>CA44</t>
  </si>
  <si>
    <t>Southern California Crossroads</t>
  </si>
  <si>
    <t>City of Los Angeles</t>
  </si>
  <si>
    <t>County of Los Angeles</t>
  </si>
  <si>
    <t>Los Angeles Harbor College</t>
  </si>
  <si>
    <t>City of Long Beach</t>
  </si>
  <si>
    <t>City of Lynwood</t>
  </si>
  <si>
    <t>City of Paramount</t>
  </si>
  <si>
    <t>City of South Gate</t>
  </si>
  <si>
    <t>City of Carson</t>
  </si>
  <si>
    <t>https://barrett.house.gov/cpf</t>
  </si>
  <si>
    <t>Barrett</t>
  </si>
  <si>
    <t>Tom</t>
  </si>
  <si>
    <t>MI07</t>
  </si>
  <si>
    <t>Livingston County 911</t>
  </si>
  <si>
    <t>Putnam Township Fire Department</t>
  </si>
  <si>
    <t>https://www.canr.msu.edu/hrt/about-us/facilities/plant_science_greenhouses</t>
  </si>
  <si>
    <t>Michigan State University Plant Science Greenhouses</t>
  </si>
  <si>
    <t>United Mentoring Program</t>
  </si>
  <si>
    <t>Eaton County Michigan</t>
  </si>
  <si>
    <t>City of East Lansing</t>
  </si>
  <si>
    <t>www.barrett.house.gov/cpf</t>
  </si>
  <si>
    <t>Lansing Capital Region International Airport</t>
  </si>
  <si>
    <t>Clinton County Road Commission</t>
  </si>
  <si>
    <t>Oakland County Road Commission</t>
  </si>
  <si>
    <t>City of Eaton Rapids</t>
  </si>
  <si>
    <t>Shiawassee County Road Commission</t>
  </si>
  <si>
    <t>City of Brighton</t>
  </si>
  <si>
    <t>Village of Maple Rapids</t>
  </si>
  <si>
    <t>https://baumgartner.house.gov/project-requests</t>
  </si>
  <si>
    <t>Baumgartner</t>
  </si>
  <si>
    <t>Michael</t>
  </si>
  <si>
    <t>WA05</t>
  </si>
  <si>
    <t>City of Republic</t>
  </si>
  <si>
    <t>City of College Place</t>
  </si>
  <si>
    <t>City of Palouse</t>
  </si>
  <si>
    <t>City of Ritzville</t>
  </si>
  <si>
    <t>Town of Springdale</t>
  </si>
  <si>
    <t>Adams County</t>
  </si>
  <si>
    <t>NEW Health Programs Association</t>
  </si>
  <si>
    <t>TriState Health</t>
  </si>
  <si>
    <t>Lincoln County Public Hospital District #1</t>
  </si>
  <si>
    <t>Garfield County Hospital</t>
  </si>
  <si>
    <t>Washington State University</t>
  </si>
  <si>
    <t>City of Airway Heights</t>
  </si>
  <si>
    <t>City of Spokane Valley</t>
  </si>
  <si>
    <t>Port of Pend Oreille</t>
  </si>
  <si>
    <t>Stevens County Fire District #2</t>
  </si>
  <si>
    <t>https://beatty.house.gov/services/appropriations-requests</t>
  </si>
  <si>
    <t>Beatty</t>
  </si>
  <si>
    <t>Joyce</t>
  </si>
  <si>
    <t>OH03</t>
  </si>
  <si>
    <t>The Ohio State University</t>
  </si>
  <si>
    <t>Bexley Police Department</t>
  </si>
  <si>
    <t>Columbus Literacy Council, Inc. (dba CLC WORKS)</t>
  </si>
  <si>
    <t xml:space="preserve">Otterbein University </t>
  </si>
  <si>
    <t>Columbus Metropolitan Housing Authority</t>
  </si>
  <si>
    <t xml:space="preserve">City of Reynoldsburg </t>
  </si>
  <si>
    <t>City of Westerville</t>
  </si>
  <si>
    <t>Franklin County Engineer</t>
  </si>
  <si>
    <t>City of Columbus</t>
  </si>
  <si>
    <t>Village of Minerva Park</t>
  </si>
  <si>
    <t>Central Ohio Transit Authority</t>
  </si>
  <si>
    <t>City of Gahanna</t>
  </si>
  <si>
    <t>https://begich.house.gov/community-projects</t>
  </si>
  <si>
    <t>Begich</t>
  </si>
  <si>
    <t>Nicholas</t>
  </si>
  <si>
    <t>AK00</t>
  </si>
  <si>
    <t>City of Homer</t>
  </si>
  <si>
    <t>City and Borough of Juneau</t>
  </si>
  <si>
    <t xml:space="preserve">Mason Villarma </t>
  </si>
  <si>
    <t>Terri Walker</t>
  </si>
  <si>
    <t>US Army Corps of Engineers</t>
  </si>
  <si>
    <t>City and Borough of Sitka</t>
  </si>
  <si>
    <t>City of Ouzinkie</t>
  </si>
  <si>
    <t>City of Kodiak</t>
  </si>
  <si>
    <t>Steve Ribuffo</t>
  </si>
  <si>
    <t>Petersburg Borough</t>
  </si>
  <si>
    <t>City of Unalaska</t>
  </si>
  <si>
    <t>City of Soldotna</t>
  </si>
  <si>
    <t xml:space="preserve">Native Village of Chenega </t>
  </si>
  <si>
    <t>https://bell.house.gov/2026-community-project-funding</t>
  </si>
  <si>
    <t>Bell</t>
  </si>
  <si>
    <t>Wesley</t>
  </si>
  <si>
    <t>MO01</t>
  </si>
  <si>
    <t>Office of the Mayor of St. Louis</t>
  </si>
  <si>
    <t>St. Louis County, MO</t>
  </si>
  <si>
    <t>St. Louis Lambert International Airport</t>
  </si>
  <si>
    <t>Metropolitan Parks and Recreation District of St. Louis</t>
  </si>
  <si>
    <t xml:space="preserve">City of St Louis </t>
  </si>
  <si>
    <t xml:space="preserve">Harris Stowe State University </t>
  </si>
  <si>
    <t>City of Ferguson, Missouri</t>
  </si>
  <si>
    <t>City of Northwoods</t>
  </si>
  <si>
    <t xml:space="preserve">City of Vinita Park, Missouri </t>
  </si>
  <si>
    <t>City of St. Louis</t>
  </si>
  <si>
    <t>University of Missouri - St. Louis</t>
  </si>
  <si>
    <t xml:space="preserve">City of St. Louis </t>
  </si>
  <si>
    <t>https://bera.house.gov/issues/issue/?IssueID=126885</t>
  </si>
  <si>
    <t>Bera</t>
  </si>
  <si>
    <t>Ami</t>
  </si>
  <si>
    <t>CA06</t>
  </si>
  <si>
    <t xml:space="preserve">Sacramento County Sheriff's Office </t>
  </si>
  <si>
    <t xml:space="preserve">The Jackson Laboratory </t>
  </si>
  <si>
    <t>https://sacoes.saccounty.gov/Pages/default.aspx</t>
  </si>
  <si>
    <t>Sacramento County</t>
  </si>
  <si>
    <t>https://waterresources.saccounty.gov/Pages/Arden-Way-Well.aspx</t>
  </si>
  <si>
    <t>https://carmichaelwd.org/1322/Water-Sources</t>
  </si>
  <si>
    <t>Carmichael Water District</t>
  </si>
  <si>
    <t>https://bera.house.gov/issues/fiscal-year-2026-requested-projects</t>
  </si>
  <si>
    <t>Rio Linda Elverta Recreation and Park District</t>
  </si>
  <si>
    <t>City of Rancho Cordova</t>
  </si>
  <si>
    <t>Mutual Assistance Network</t>
  </si>
  <si>
    <t>Sacramento Food Bank &amp; Family Services</t>
  </si>
  <si>
    <t>City of Sacramento</t>
  </si>
  <si>
    <t>Fulton-El Camino Recreation and Park District</t>
  </si>
  <si>
    <t>City of Citrus Heights</t>
  </si>
  <si>
    <t>https://bergman.house.gov/constituent-services/funding-requests.htm</t>
  </si>
  <si>
    <t>Bergman</t>
  </si>
  <si>
    <t>Jack</t>
  </si>
  <si>
    <t>MI01</t>
  </si>
  <si>
    <t>Alpena Community College</t>
  </si>
  <si>
    <t>Friends of the Hubbard Lake Center, Inc.</t>
  </si>
  <si>
    <t>Bates Hall Preservation Society</t>
  </si>
  <si>
    <t>Friends of the Fife Lake Public Library</t>
  </si>
  <si>
    <t>Village of Beulah</t>
  </si>
  <si>
    <t>City of Escanaba</t>
  </si>
  <si>
    <t>Inland Seas Education Association</t>
  </si>
  <si>
    <t>County of Houghton, Michigan</t>
  </si>
  <si>
    <t>City of Tawas City</t>
  </si>
  <si>
    <t>Charter Township of Grayling</t>
  </si>
  <si>
    <t>Bellin Health Iron Mountain</t>
  </si>
  <si>
    <t>City of Alpena</t>
  </si>
  <si>
    <t>https://bergman.house.gov</t>
  </si>
  <si>
    <t>Stanton Township</t>
  </si>
  <si>
    <t>https://bergman.house.gov/</t>
  </si>
  <si>
    <t>City of Menominee</t>
  </si>
  <si>
    <t>https://beyer.house.gov/news/documentsingle.aspx?DocumentID=6491</t>
  </si>
  <si>
    <t>Beyer</t>
  </si>
  <si>
    <t>Donald</t>
  </si>
  <si>
    <t>VA08</t>
  </si>
  <si>
    <t>City of Alexandria, VA</t>
  </si>
  <si>
    <t>City of Falls Church</t>
  </si>
  <si>
    <t>Arlington County</t>
  </si>
  <si>
    <t>Virginia Passenger Rail Authority</t>
  </si>
  <si>
    <t>City of Alexandria</t>
  </si>
  <si>
    <t>Fairfax County Government</t>
  </si>
  <si>
    <t>https://bice.house.gov/about/disclosures</t>
  </si>
  <si>
    <t>Bice</t>
  </si>
  <si>
    <t>Stephanie</t>
  </si>
  <si>
    <t>OK05</t>
  </si>
  <si>
    <t>Guthrie Police Department</t>
  </si>
  <si>
    <t xml:space="preserve">City of Wewoka </t>
  </si>
  <si>
    <t>Oklahoma University Health Science Center</t>
  </si>
  <si>
    <t xml:space="preserve">City of Bethany </t>
  </si>
  <si>
    <t>OUHSC Police Department</t>
  </si>
  <si>
    <t xml:space="preserve">City of Konawa </t>
  </si>
  <si>
    <t xml:space="preserve">City of Yukon </t>
  </si>
  <si>
    <t xml:space="preserve">City of Seminole </t>
  </si>
  <si>
    <t xml:space="preserve">City of Piedmont </t>
  </si>
  <si>
    <t xml:space="preserve">City of Spencer </t>
  </si>
  <si>
    <t>University of Central Oklahoma</t>
  </si>
  <si>
    <t>City of Chandler</t>
  </si>
  <si>
    <t>Shawnee Regional Airport (SNL)</t>
  </si>
  <si>
    <t>City of Edmond</t>
  </si>
  <si>
    <t>Oklahoma City Redevelopment Authority</t>
  </si>
  <si>
    <t>https://bilirakis.house.gov/issues/appropriations</t>
  </si>
  <si>
    <t>Bilirakis</t>
  </si>
  <si>
    <t>Gus</t>
  </si>
  <si>
    <t>FL12</t>
  </si>
  <si>
    <t>City of Inverness</t>
  </si>
  <si>
    <t>Pasco Sheriff's Office</t>
  </si>
  <si>
    <t>Hernando County Sheriff's Office</t>
  </si>
  <si>
    <t>City of Crystal River</t>
  </si>
  <si>
    <t>Hernando County Board of County Commissioners</t>
  </si>
  <si>
    <t>Pasco County Board of County Commissioners, care of the Utilities Department</t>
  </si>
  <si>
    <t>City of Brooksville, Florida</t>
  </si>
  <si>
    <t>Citrus County Sheriff's Office</t>
  </si>
  <si>
    <t>Pasco County Board of County Commissioners</t>
  </si>
  <si>
    <t>School District of Hernando County Florida</t>
  </si>
  <si>
    <t>Citrus County, Florida</t>
  </si>
  <si>
    <t>District School Board of Pasco County</t>
  </si>
  <si>
    <t>University of South Florida</t>
  </si>
  <si>
    <t>https://bishop.house.gov/FY2026appropriations-CPF-requests-and-disclosures</t>
  </si>
  <si>
    <t>Bishop</t>
  </si>
  <si>
    <t>Sanford</t>
  </si>
  <si>
    <t>GA02</t>
  </si>
  <si>
    <t>City of Blakely</t>
  </si>
  <si>
    <t>Lee County Board of Commissioners</t>
  </si>
  <si>
    <t>Columbus State University</t>
  </si>
  <si>
    <t>Early County Board of Commissioners</t>
  </si>
  <si>
    <t>Buena Vista Police Department</t>
  </si>
  <si>
    <t>City of Newton, GA</t>
  </si>
  <si>
    <t>City of Attapulgus</t>
  </si>
  <si>
    <t xml:space="preserve">The Southwest Georgia Children’s Alliance, Inc. </t>
  </si>
  <si>
    <t>City of Albany</t>
  </si>
  <si>
    <t>City of Americus</t>
  </si>
  <si>
    <t>Macon County</t>
  </si>
  <si>
    <t>Crawford County</t>
  </si>
  <si>
    <t>City of Whigham</t>
  </si>
  <si>
    <t>https://boebert.house.gov/services/community-project-funding-requests</t>
  </si>
  <si>
    <t>Boebert</t>
  </si>
  <si>
    <t>Lauren</t>
  </si>
  <si>
    <t>CO04</t>
  </si>
  <si>
    <t xml:space="preserve"> Louviers Water and Sanitation District Home</t>
  </si>
  <si>
    <t>Castle Rock Water</t>
  </si>
  <si>
    <t>Town of Walsh</t>
  </si>
  <si>
    <t>City of Brush</t>
  </si>
  <si>
    <t>City of Lamar</t>
  </si>
  <si>
    <t>Town of Severance</t>
  </si>
  <si>
    <t>Prairie View Ranch Water District</t>
  </si>
  <si>
    <t>Town of Ovid</t>
  </si>
  <si>
    <t>Town of Kiowa</t>
  </si>
  <si>
    <t>City of Yuma</t>
  </si>
  <si>
    <t>Douglas County</t>
  </si>
  <si>
    <t>Colorado Department of Transportation</t>
  </si>
  <si>
    <t>Town of Windsor</t>
  </si>
  <si>
    <t>Arapahoe County Government</t>
  </si>
  <si>
    <t xml:space="preserve">City of Loveland Public Works </t>
  </si>
  <si>
    <t>https://bonamici.house.gov/communityprojects</t>
  </si>
  <si>
    <t>Bonamici</t>
  </si>
  <si>
    <t>Suzanne</t>
  </si>
  <si>
    <t>OR01</t>
  </si>
  <si>
    <t>City of Hillsboro</t>
  </si>
  <si>
    <t>Portland State University</t>
  </si>
  <si>
    <t>Tri-County Metropolitan Transportation District of Oregon (TriMet)</t>
  </si>
  <si>
    <t>Clatsop County</t>
  </si>
  <si>
    <t>City of North Plains</t>
  </si>
  <si>
    <t>Oregon CASA Network</t>
  </si>
  <si>
    <t>Multnomah County</t>
  </si>
  <si>
    <t>City of Beaverton</t>
  </si>
  <si>
    <t>Port of Garibaldi</t>
  </si>
  <si>
    <t>City of St. Helens</t>
  </si>
  <si>
    <t>City of Cornelius</t>
  </si>
  <si>
    <t>City of Portland</t>
  </si>
  <si>
    <t>Tualatin Hills Park and Recreation District</t>
  </si>
  <si>
    <t>gavin@salmonberrytrail.org</t>
  </si>
  <si>
    <t>https://bost.house.gov/community-project-funding-requests</t>
  </si>
  <si>
    <t>Bost</t>
  </si>
  <si>
    <t>Mike</t>
  </si>
  <si>
    <t>IL12</t>
  </si>
  <si>
    <t>City of Anna</t>
  </si>
  <si>
    <t xml:space="preserve">Village of Maeystown </t>
  </si>
  <si>
    <t>County of Washington, Emergency Management Agency/OHS</t>
  </si>
  <si>
    <t>Robinson Palestine Water Commission</t>
  </si>
  <si>
    <t>Clinton County Government</t>
  </si>
  <si>
    <t>City of Casey</t>
  </si>
  <si>
    <t>Effingham Fire Department</t>
  </si>
  <si>
    <t>City of Sparta</t>
  </si>
  <si>
    <t>Jefferson Fire Protection District</t>
  </si>
  <si>
    <t>Village of West Salem</t>
  </si>
  <si>
    <t>City of Flora</t>
  </si>
  <si>
    <t>North Muddy Township</t>
  </si>
  <si>
    <t>Village of Oblong</t>
  </si>
  <si>
    <t>City of Carbondale</t>
  </si>
  <si>
    <t>https://boyle.house.gov/rep-boyle-community-project-funding-submissions-fy26</t>
  </si>
  <si>
    <t>Boyle</t>
  </si>
  <si>
    <t>Brendan</t>
  </si>
  <si>
    <t>PA02</t>
  </si>
  <si>
    <t>Temple University</t>
  </si>
  <si>
    <t>Phoenix Multisport dba “The Phoenix”</t>
  </si>
  <si>
    <t>Salvation Army of Eastern Pennsylvania</t>
  </si>
  <si>
    <t>Office of Public Safety, City of Philadelphia</t>
  </si>
  <si>
    <t>Philadelphia City Treasurer - Department of Parks and Recreation</t>
  </si>
  <si>
    <t>City of Philadelphia - Department of Parks and Recreation</t>
  </si>
  <si>
    <t>City of Philadelphia's Department of Fleet Services</t>
  </si>
  <si>
    <t>Philadelphia Water Department, City of Philadelphia, PA</t>
  </si>
  <si>
    <t>City of Philadelphia's Managing Director's Office</t>
  </si>
  <si>
    <t>City of Philadelphia, Department of Aviation</t>
  </si>
  <si>
    <t xml:space="preserve">City of Philadelphia Office of Transportation and Infrastructure Systems </t>
  </si>
  <si>
    <t>City of Philadelphia, Managing Director’s Office</t>
  </si>
  <si>
    <t>Center City District</t>
  </si>
  <si>
    <t>https://bresnahan.house.gov/</t>
  </si>
  <si>
    <t>Bresnahan</t>
  </si>
  <si>
    <t>PA08</t>
  </si>
  <si>
    <t>Michael Manfre, Jr</t>
  </si>
  <si>
    <t>Jim Gillespie</t>
  </si>
  <si>
    <t>https://bresnahan.house.gov/services/community-project-funding-requests</t>
  </si>
  <si>
    <t>Kingston Municipal Police Department</t>
  </si>
  <si>
    <t>Scranton Police Department</t>
  </si>
  <si>
    <t>City of Wilkes-Barre</t>
  </si>
  <si>
    <t>Monroe County District Attorney</t>
  </si>
  <si>
    <t>Kwanza Smith</t>
  </si>
  <si>
    <t>Tricia Zilaitis</t>
  </si>
  <si>
    <t>Joseph Dooley</t>
  </si>
  <si>
    <t>James Reino</t>
  </si>
  <si>
    <t>Pennsylvania Department of Transportation District 4</t>
  </si>
  <si>
    <t xml:space="preserve">Luzerne County Redevelopment Authority </t>
  </si>
  <si>
    <t>Pike County</t>
  </si>
  <si>
    <t>Lackawanna County</t>
  </si>
  <si>
    <t>https://www.neorsd.org/community/about-the-project-clean-lake-program/</t>
  </si>
  <si>
    <t>Brown</t>
  </si>
  <si>
    <t>Shontel</t>
  </si>
  <si>
    <t>OH11</t>
  </si>
  <si>
    <t>Northeast Ohio Regional Sewer District (NEORSD)</t>
  </si>
  <si>
    <t>https://shontelbrown.house.gov/services/appropriations-requests</t>
  </si>
  <si>
    <t>Greater Cleveland Regional Transit Authority (GCRTA)</t>
  </si>
  <si>
    <t>City of Cleveland, Department of Port Control (Cleveland Hopkins International Airport)</t>
  </si>
  <si>
    <t>City of Euclid</t>
  </si>
  <si>
    <t>Cuyahoga County Executive's Office</t>
  </si>
  <si>
    <t>City of Cleveland</t>
  </si>
  <si>
    <t>Cleveland City Council Ward 10</t>
  </si>
  <si>
    <t>Cleveland-Cuyahoga County Port Authority (Port of Cleveland)</t>
  </si>
  <si>
    <t>www.universityheights.com</t>
  </si>
  <si>
    <t>City of University Heights, Ohio</t>
  </si>
  <si>
    <t>https://www.clevelandmetroparks.com/about/planning-design/cheers-cleveland-harbor-eastern-embayment-resilience-strategy</t>
  </si>
  <si>
    <t>Cleveland Metroparks</t>
  </si>
  <si>
    <t>Cuyahoga Community College District</t>
  </si>
  <si>
    <t>Near West Side Multi Service Corporation (d.b.a. May Dugan Center)</t>
  </si>
  <si>
    <t>Center for Employment Opportunities (CEO)</t>
  </si>
  <si>
    <t>https://juliabrownley.house.gov/fy2026-community-project-funding-requests/</t>
  </si>
  <si>
    <t>Brownley</t>
  </si>
  <si>
    <t>Julia</t>
  </si>
  <si>
    <t>CA26</t>
  </si>
  <si>
    <t>Ventura County Sheriff’s Forensic Services Bureau</t>
  </si>
  <si>
    <t>Ventura County District Attorney’s Office</t>
  </si>
  <si>
    <t>City of Camarillo</t>
  </si>
  <si>
    <t>City of Westlake Village</t>
  </si>
  <si>
    <t>City of Thousand Oaks</t>
  </si>
  <si>
    <t>City of Oxnard</t>
  </si>
  <si>
    <t>City of Santa Paula</t>
  </si>
  <si>
    <t>Calleguas Municipal Water District</t>
  </si>
  <si>
    <t>City of Simi Valley</t>
  </si>
  <si>
    <t>City of Agoura Hills</t>
  </si>
  <si>
    <t>City of Calabasas</t>
  </si>
  <si>
    <t>Southern California Regional Rail Authority</t>
  </si>
  <si>
    <t xml:space="preserve">Los Angeles County Metropolitan Transportation Authority </t>
  </si>
  <si>
    <t>County of Ventura</t>
  </si>
  <si>
    <t>Clean Power Alliance</t>
  </si>
  <si>
    <t>https://buchanan.house.gov/funding-requests</t>
  </si>
  <si>
    <t>Buchanan</t>
  </si>
  <si>
    <t>Vern</t>
  </si>
  <si>
    <t>FL16</t>
  </si>
  <si>
    <t>Army Corps of Engineers</t>
  </si>
  <si>
    <t>The Town of Longboat Key</t>
  </si>
  <si>
    <t xml:space="preserve">Hillsborough County Government </t>
  </si>
  <si>
    <t>Manatee County Government</t>
  </si>
  <si>
    <t>City of Bradenton</t>
  </si>
  <si>
    <t>H. Lee Moffitt Cancer Center and Research Institute</t>
  </si>
  <si>
    <t>Manatee Children's Services, Inc.</t>
  </si>
  <si>
    <t>New College of Florida</t>
  </si>
  <si>
    <t>City of Holmes Beach</t>
  </si>
  <si>
    <t>https://budzinski.house.gov/community-project-funding</t>
  </si>
  <si>
    <t>Budzinski</t>
  </si>
  <si>
    <t>Nikki</t>
  </si>
  <si>
    <t>IL13</t>
  </si>
  <si>
    <t>Village of Harristown</t>
  </si>
  <si>
    <t>Village of Glen Carbon</t>
  </si>
  <si>
    <t>TASC, Inc.</t>
  </si>
  <si>
    <t xml:space="preserve">U.S. Army Corps of Engineers – Construction Account – St. Louis District </t>
  </si>
  <si>
    <t xml:space="preserve">U.S. Army Corps of Engineers - Investigations Account – St. Louis District </t>
  </si>
  <si>
    <t>City of Gillespie</t>
  </si>
  <si>
    <t>Piatt County</t>
  </si>
  <si>
    <t>Village of Brooklyn</t>
  </si>
  <si>
    <t>U.S. Army Corps of Engineers - Rock Island District</t>
  </si>
  <si>
    <t>Champaign-Urbana Mass Transit District</t>
  </si>
  <si>
    <t>Champaign Park District</t>
  </si>
  <si>
    <t>Board of Trustees of the University of Illinois</t>
  </si>
  <si>
    <t>Urbana Park District</t>
  </si>
  <si>
    <t>Bi-State Development Agency</t>
  </si>
  <si>
    <t xml:space="preserve">https://www.utmedicalcenter.org/centers-of-excellence/emergency-trauma-center/ut-lifestar </t>
  </si>
  <si>
    <t>Burchett</t>
  </si>
  <si>
    <t>Tim</t>
  </si>
  <si>
    <t>TN02</t>
  </si>
  <si>
    <t>University Health System, Inc. (Operating as University of Tennessee Medical Center)</t>
  </si>
  <si>
    <t>https://burchett.house.gov/services/appropriations-requests</t>
  </si>
  <si>
    <t>University of Tennessee</t>
  </si>
  <si>
    <t>Knoxville Police Department</t>
  </si>
  <si>
    <t>Knoxville Leadership Foundation</t>
  </si>
  <si>
    <t>https://www.kub.org/</t>
  </si>
  <si>
    <t>Knoxville Utilities Board</t>
  </si>
  <si>
    <t>Maryville College</t>
  </si>
  <si>
    <t>Tennessee Department of Transportation</t>
  </si>
  <si>
    <t>Tennessee Department of Education</t>
  </si>
  <si>
    <t>Knox County</t>
  </si>
  <si>
    <t>https://bynum.house.gov/services/fy26-appropriations-requests</t>
  </si>
  <si>
    <t>Bynum</t>
  </si>
  <si>
    <t>Janelle</t>
  </si>
  <si>
    <t>OR05</t>
  </si>
  <si>
    <t>City of Scio</t>
  </si>
  <si>
    <t>City of Stayton</t>
  </si>
  <si>
    <t xml:space="preserve">Central Oregon Intergovernmental Council </t>
  </si>
  <si>
    <t>City of Halsey</t>
  </si>
  <si>
    <t>Marion County</t>
  </si>
  <si>
    <t>City of Molalla</t>
  </si>
  <si>
    <t>Oak Lodge Water Services Authority</t>
  </si>
  <si>
    <t>City of Bend</t>
  </si>
  <si>
    <t>City of Gladstone</t>
  </si>
  <si>
    <t>City of Happy Valley</t>
  </si>
  <si>
    <t>City of Redmond</t>
  </si>
  <si>
    <t>City of Milwaukie</t>
  </si>
  <si>
    <t>Oregon Department of Transportation</t>
  </si>
  <si>
    <t>https://calvert.house.gov/issues/community-project-funding</t>
  </si>
  <si>
    <t>Calvert</t>
  </si>
  <si>
    <t>Ken</t>
  </si>
  <si>
    <t>CA41</t>
  </si>
  <si>
    <t>City of Menifee</t>
  </si>
  <si>
    <t>City of Indian Wells</t>
  </si>
  <si>
    <t>City of Norco</t>
  </si>
  <si>
    <t>Eastern Municipal Water District</t>
  </si>
  <si>
    <t>Coachella Valley Association of Governments</t>
  </si>
  <si>
    <t>City of Palm Desert</t>
  </si>
  <si>
    <t>Riverside County Transportation Commission</t>
  </si>
  <si>
    <t>City of Rancho Mirage</t>
  </si>
  <si>
    <t>City of Lake Elsinore</t>
  </si>
  <si>
    <t>City of Calimesa</t>
  </si>
  <si>
    <t>City of La Quinta</t>
  </si>
  <si>
    <t>City of Corona</t>
  </si>
  <si>
    <t>County of Riverside - Transportation and Land Management Agency</t>
  </si>
  <si>
    <t>Palm Springs International Airport</t>
  </si>
  <si>
    <t>https://carbajal.house.gov/constituent-services/fy26-community-projects.htm</t>
  </si>
  <si>
    <t>Carbajal</t>
  </si>
  <si>
    <t>Salud</t>
  </si>
  <si>
    <t>CA24</t>
  </si>
  <si>
    <t>Santa Margarita Fire District</t>
  </si>
  <si>
    <t>City of Guadalupe</t>
  </si>
  <si>
    <t>City of Solvang</t>
  </si>
  <si>
    <t>Ventura County Sheriff's Office</t>
  </si>
  <si>
    <t>County of San Luis Obispo</t>
  </si>
  <si>
    <t>Santa Barbara County Association of Governments</t>
  </si>
  <si>
    <t>San Luis Obispo Council of Governments</t>
  </si>
  <si>
    <t>City of Santa Maria</t>
  </si>
  <si>
    <t>County of Santa Barbara, CA</t>
  </si>
  <si>
    <t>City of Carpinteria</t>
  </si>
  <si>
    <t>Santa Barbara County District Attorney’s Office</t>
  </si>
  <si>
    <t>City of Santa Barbara</t>
  </si>
  <si>
    <t>City of San Buenaventura (Ventura)</t>
  </si>
  <si>
    <t>City of Morro Bay</t>
  </si>
  <si>
    <t>https://carey.house.gov/services/community-project-funding</t>
  </si>
  <si>
    <t>Carey</t>
  </si>
  <si>
    <t>OH15</t>
  </si>
  <si>
    <t>City of Obetz</t>
  </si>
  <si>
    <t>The Madison County Commissioners on behalf of the Madison County Sheriff</t>
  </si>
  <si>
    <t>Ohio Jewish Communities on behalf of JewishColumbus</t>
  </si>
  <si>
    <t xml:space="preserve">The Ohio State University </t>
  </si>
  <si>
    <t>City of Columbus, Ohio - Department of Public Utilities</t>
  </si>
  <si>
    <t>https://carey.house.gov/about/our-district/community-project-funding-requests/</t>
  </si>
  <si>
    <t>United Way of Central Ohio</t>
  </si>
  <si>
    <t>LORAMIE TOWNSHIP</t>
  </si>
  <si>
    <t>Village of Jeffersonville</t>
  </si>
  <si>
    <t xml:space="preserve">Freedom a la Cart </t>
  </si>
  <si>
    <t>https://carey.house.gov/fy-26-community-funding-requests/</t>
  </si>
  <si>
    <t>City of Dublin, Ohio</t>
  </si>
  <si>
    <t>Franklin Township</t>
  </si>
  <si>
    <t>City of Troy, Ohio</t>
  </si>
  <si>
    <t>City of Piqua</t>
  </si>
  <si>
    <t>https://carey.house.gov/priorities/community-project-funding/fy-26-community-funding-requests/</t>
  </si>
  <si>
    <t>Ohio Department of Transportation</t>
  </si>
  <si>
    <t>City of Sidney</t>
  </si>
  <si>
    <t>www.carson.house.gov</t>
  </si>
  <si>
    <t>Carson</t>
  </si>
  <si>
    <t>Andre</t>
  </si>
  <si>
    <t>IN07</t>
  </si>
  <si>
    <t>Marion County Sheriffs Department</t>
  </si>
  <si>
    <t>https://carson.house.gov/help-from-andre/appropriations-requests</t>
  </si>
  <si>
    <t>City of Indianapolis Department of Public Utilities</t>
  </si>
  <si>
    <t>Indiana State Police</t>
  </si>
  <si>
    <t>City of Lawrence</t>
  </si>
  <si>
    <t>Indiana Biosciences Research Institute, Inc.</t>
  </si>
  <si>
    <t>Butler University</t>
  </si>
  <si>
    <t>Indiana University Indianapolis</t>
  </si>
  <si>
    <t>City of Indianapolis</t>
  </si>
  <si>
    <t>Indianapolis Airport Authority</t>
  </si>
  <si>
    <t>https://www.carson.house.gov</t>
  </si>
  <si>
    <t>https://carson.house.gov</t>
  </si>
  <si>
    <t>Indianapolis Public Transportation Corporation (IndyGo)</t>
  </si>
  <si>
    <t>Ivy Tech Community College</t>
  </si>
  <si>
    <t>https://troycarter.house.gov/services/fy26-appropriations-requests</t>
  </si>
  <si>
    <t>Carter</t>
  </si>
  <si>
    <t>LA02</t>
  </si>
  <si>
    <t>City of Westwego</t>
  </si>
  <si>
    <t>https://carter.house.gov/appropriations-request/fy26-community-project-funding.htm</t>
  </si>
  <si>
    <t>John</t>
  </si>
  <si>
    <t>TX31</t>
  </si>
  <si>
    <t>Scott &amp; White Hospital – Marble Falls (dba Baylor Scott &amp; White Medical Center – Marble Falls)</t>
  </si>
  <si>
    <t xml:space="preserve">Texas A&amp;M University-Central Texas </t>
  </si>
  <si>
    <t>Texas A&amp;M Health Science Center</t>
  </si>
  <si>
    <t>Jefferson Parish Coroner's Office</t>
  </si>
  <si>
    <t>St. Bernard Parish Government</t>
  </si>
  <si>
    <t>City of Kenner</t>
  </si>
  <si>
    <t>United Way of Southeast Louisiana</t>
  </si>
  <si>
    <t>Manning Family Children's</t>
  </si>
  <si>
    <t>First 72+</t>
  </si>
  <si>
    <t>Louisiana Chamber of Commerce Foundation, Inc.</t>
  </si>
  <si>
    <t>Texas State University Round Rock Campus</t>
  </si>
  <si>
    <t>City of Georgetown</t>
  </si>
  <si>
    <t>City of Marble Falls</t>
  </si>
  <si>
    <t>City of Hamilton</t>
  </si>
  <si>
    <t>City of Gatesville, Texas</t>
  </si>
  <si>
    <t>https://www.cityoftybee.org/215/Fire</t>
  </si>
  <si>
    <t>Earl</t>
  </si>
  <si>
    <t>GA01</t>
  </si>
  <si>
    <t>City of Tybee Island</t>
  </si>
  <si>
    <t>Engaged Learning Strategies</t>
  </si>
  <si>
    <t>https://buddycarter.house.gov/legislation/appropriationsrequests.htm</t>
  </si>
  <si>
    <t>Augusta University</t>
  </si>
  <si>
    <t xml:space="preserve">Georgia Institute of Technology </t>
  </si>
  <si>
    <t xml:space="preserve"> The Georgia Conservancy</t>
  </si>
  <si>
    <t>https://www.cviog.uga.edu/</t>
  </si>
  <si>
    <t>University of Georgia Research Foundation, Inc.</t>
  </si>
  <si>
    <t>https://portwentworthga.gov/</t>
  </si>
  <si>
    <t>City of Port Wentworth</t>
  </si>
  <si>
    <t>https://www.cityofrincon.com/</t>
  </si>
  <si>
    <t>City of Rincon</t>
  </si>
  <si>
    <t>Savannah-Georgia Convention Center Authority</t>
  </si>
  <si>
    <t>Georgia Department of Transportation</t>
  </si>
  <si>
    <t>City of Pooler</t>
  </si>
  <si>
    <t xml:space="preserve"> U.S. Army Corps of Engineers</t>
  </si>
  <si>
    <t xml:space="preserve">Town of Lutcher </t>
  </si>
  <si>
    <t>New Orleans Regional Planning Commission</t>
  </si>
  <si>
    <t>New Orleans Public Belt Railroad</t>
  </si>
  <si>
    <t xml:space="preserve">Ascension Parish Government </t>
  </si>
  <si>
    <t>Housing Authority of New Orleans</t>
  </si>
  <si>
    <t>BioDistrict New Orleans</t>
  </si>
  <si>
    <t>Williamson County</t>
  </si>
  <si>
    <t>Coryell County</t>
  </si>
  <si>
    <t>Bell County</t>
  </si>
  <si>
    <t>City of Temple</t>
  </si>
  <si>
    <t>Burnet County</t>
  </si>
  <si>
    <t>City of Clifton</t>
  </si>
  <si>
    <t>City of Belton</t>
  </si>
  <si>
    <t>https://casar.house.gov/services/community-project-funding</t>
  </si>
  <si>
    <t>Casar</t>
  </si>
  <si>
    <t>Greg</t>
  </si>
  <si>
    <t>TX35</t>
  </si>
  <si>
    <t>Communities In Schools of Central Texas (CISCT)</t>
  </si>
  <si>
    <t>Excellence and Advancement Foundation</t>
  </si>
  <si>
    <t xml:space="preserve">City of San Marcos, Texas </t>
  </si>
  <si>
    <t>Housing Authority of the City of Austin</t>
  </si>
  <si>
    <t>City of San Antonio</t>
  </si>
  <si>
    <t>Travis, County of</t>
  </si>
  <si>
    <t>Housing Authority of the City of San Antonio, TX</t>
  </si>
  <si>
    <t>City of Austin</t>
  </si>
  <si>
    <t>Hays County</t>
  </si>
  <si>
    <t>https://case.house.gov/services/funding-disclosures.htm</t>
  </si>
  <si>
    <t>Case</t>
  </si>
  <si>
    <t>Ed</t>
  </si>
  <si>
    <t>HI01</t>
  </si>
  <si>
    <t>Department of the Navy</t>
  </si>
  <si>
    <t>Hawaii State Department of Hawaiian Home Lands</t>
  </si>
  <si>
    <t>Hawaii Emergency Management Agency</t>
  </si>
  <si>
    <t>Hawaii Department of Land and Natural Resources, Division of Aquatic Resources</t>
  </si>
  <si>
    <t>Hawaii Department of Land and Natural Resources Division of Aquatic Resources</t>
  </si>
  <si>
    <t>Hawaii Pacific University</t>
  </si>
  <si>
    <t>University of Hawaii</t>
  </si>
  <si>
    <t>Honolulu Police Department</t>
  </si>
  <si>
    <t>Department of Land and Natural Resources</t>
  </si>
  <si>
    <t>Kalihi Waena Elementary School</t>
  </si>
  <si>
    <t>Highlands Intermediate School</t>
  </si>
  <si>
    <t>City and County of Honolulu</t>
  </si>
  <si>
    <t>Hawaii Broadband Office</t>
  </si>
  <si>
    <t xml:space="preserve">Hawaii Department of Transportation </t>
  </si>
  <si>
    <t>https://casten.house.gov/community-project-funding-transparency</t>
  </si>
  <si>
    <t>Casten</t>
  </si>
  <si>
    <t>Sean</t>
  </si>
  <si>
    <t>IL06</t>
  </si>
  <si>
    <t>City of Countryside</t>
  </si>
  <si>
    <t>Worth Park District</t>
  </si>
  <si>
    <t>https://casten.house.gov/community-project-funding- transparency</t>
  </si>
  <si>
    <t>Village of Willowbrook</t>
  </si>
  <si>
    <t>DuPage Water Commission</t>
  </si>
  <si>
    <t>Westmont Park District</t>
  </si>
  <si>
    <t>City of Palos Hills</t>
  </si>
  <si>
    <t>Board of Education of the City of Chicago</t>
  </si>
  <si>
    <t>Village of Palos Park</t>
  </si>
  <si>
    <t>DuPage County Health Department</t>
  </si>
  <si>
    <t>Village of Glen Ellyn</t>
  </si>
  <si>
    <t>Elmhurst University</t>
  </si>
  <si>
    <t>City of Palos Heights</t>
  </si>
  <si>
    <t>Salt Creek Sanitary District</t>
  </si>
  <si>
    <t>Village of Lombard</t>
  </si>
  <si>
    <t>Village of Crestwood</t>
  </si>
  <si>
    <t>https://castor.house.gov/community-project-funding/</t>
  </si>
  <si>
    <t>Castor</t>
  </si>
  <si>
    <t>Kathy</t>
  </si>
  <si>
    <t>FL14</t>
  </si>
  <si>
    <t>Hillsborough County</t>
  </si>
  <si>
    <t>Adonai's Second Chances, Inc.</t>
  </si>
  <si>
    <t>City of St. Petersburg</t>
  </si>
  <si>
    <t>U.S. Army Corps of Engineers, Jacksonville District</t>
  </si>
  <si>
    <t>City of Tampa</t>
  </si>
  <si>
    <t>Pinellas County</t>
  </si>
  <si>
    <t>Pinellas Suncoast Transit Authority</t>
  </si>
  <si>
    <t>Housing Authority of the City of St. Petersburg</t>
  </si>
  <si>
    <t>St. Petersburg College (grants accepted under "Board of Trustees of St. Petersburg College")</t>
  </si>
  <si>
    <t>Tampa Housing Authority</t>
  </si>
  <si>
    <t>Hillsborough Community College</t>
  </si>
  <si>
    <t>Hillsborough County Public Schools</t>
  </si>
  <si>
    <t>https://castro.house.gov/community-project-funding-disclosures-fy2026</t>
  </si>
  <si>
    <t>Castro</t>
  </si>
  <si>
    <t>Joaquin</t>
  </si>
  <si>
    <t>TX20</t>
  </si>
  <si>
    <t>Southwest Research Institute</t>
  </si>
  <si>
    <t>Bexar County, Texas</t>
  </si>
  <si>
    <t>City Of San Antonio Westside Development Corporation</t>
  </si>
  <si>
    <t>San Antonio River Authority</t>
  </si>
  <si>
    <t>University of Texas Health Science Center at San Antonio</t>
  </si>
  <si>
    <t>Young Women's Christian Association San Antonio</t>
  </si>
  <si>
    <t>City of Balcones Heights</t>
  </si>
  <si>
    <t>St. Mary's University</t>
  </si>
  <si>
    <t>Texas A&amp;M University-San Antonio</t>
  </si>
  <si>
    <t>Big Brothers Big Sisters of South Texas, Inc.</t>
  </si>
  <si>
    <t>Housing Authority of the City of San Antonio, Texas</t>
  </si>
  <si>
    <t>San Antonio Water System</t>
  </si>
  <si>
    <t>City Public Service Board of San Antonio</t>
  </si>
  <si>
    <t>https://cherfilus-mccormick.house.gov/fy26-appropriations</t>
  </si>
  <si>
    <t>Cherfilus-McCormick</t>
  </si>
  <si>
    <t>Sheila</t>
  </si>
  <si>
    <t>FL20</t>
  </si>
  <si>
    <t xml:space="preserve">City of Sunrise/Sunrise Police Department </t>
  </si>
  <si>
    <t>City of South Bay</t>
  </si>
  <si>
    <t>Town of Lake Park</t>
  </si>
  <si>
    <t>City of Riviera Beach Utility Special District</t>
  </si>
  <si>
    <t>City of Tamarac</t>
  </si>
  <si>
    <t>City of North Lauderdale</t>
  </si>
  <si>
    <t>OIC of South Florida, Inc.</t>
  </si>
  <si>
    <t>City of Lauderhill</t>
  </si>
  <si>
    <t>City of West Palm Beach</t>
  </si>
  <si>
    <t>City of Lauderdale Lakes</t>
  </si>
  <si>
    <t>Housing Authority of Pompano Beach</t>
  </si>
  <si>
    <t>City Of Riviera Beach</t>
  </si>
  <si>
    <t>City of Deerfield Beach</t>
  </si>
  <si>
    <t>City of Belle Glade</t>
  </si>
  <si>
    <t>https://chu.house.gov/appropriations</t>
  </si>
  <si>
    <t>Chu</t>
  </si>
  <si>
    <t>Judy</t>
  </si>
  <si>
    <t>CA28</t>
  </si>
  <si>
    <t>The Upland Police Department</t>
  </si>
  <si>
    <t>https://chu.house.gov/services/appropriations</t>
  </si>
  <si>
    <t>City of Sierra Madre</t>
  </si>
  <si>
    <t>Los Angeles County Department of Public Works</t>
  </si>
  <si>
    <t xml:space="preserve"> San Bernardino County Sheriff’s Department</t>
  </si>
  <si>
    <t>City of South Pasadena</t>
  </si>
  <si>
    <t>City of Pasadena</t>
  </si>
  <si>
    <t>San Gabriel Valley Regional Housing Trust</t>
  </si>
  <si>
    <t>City of Temple City</t>
  </si>
  <si>
    <t>Foothill Transit</t>
  </si>
  <si>
    <t>City of Claremont</t>
  </si>
  <si>
    <t>City of Arcadia</t>
  </si>
  <si>
    <t>City of Monterey Park</t>
  </si>
  <si>
    <t>City of Rosemead</t>
  </si>
  <si>
    <t>County of Los Angeles Department of Consumer and Business Affairs</t>
  </si>
  <si>
    <t>https://ciscomani.house.gov/fy25-cpf</t>
  </si>
  <si>
    <t>Ciscomani</t>
  </si>
  <si>
    <t>Juan</t>
  </si>
  <si>
    <t>AZ06</t>
  </si>
  <si>
    <t>Oracle Fire District</t>
  </si>
  <si>
    <t>Sahuarita Police Department</t>
  </si>
  <si>
    <t>City of Tucson</t>
  </si>
  <si>
    <t xml:space="preserve">City of Tombstone </t>
  </si>
  <si>
    <t>Town of Marana - Water Depament</t>
  </si>
  <si>
    <t xml:space="preserve">Town of Marana - Water Department </t>
  </si>
  <si>
    <t>Graham County</t>
  </si>
  <si>
    <t>Casa Grande Union</t>
  </si>
  <si>
    <t xml:space="preserve">City of Sierra Vista </t>
  </si>
  <si>
    <t>https://ciscomani.house.gov/fy26-cpf</t>
  </si>
  <si>
    <t xml:space="preserve">Town of Duncan </t>
  </si>
  <si>
    <t xml:space="preserve">Town of Oro Valley </t>
  </si>
  <si>
    <t xml:space="preserve">Town of Pima </t>
  </si>
  <si>
    <t xml:space="preserve">Cochise County </t>
  </si>
  <si>
    <t>City of Eloy</t>
  </si>
  <si>
    <t>Casa Grande Elementary School District #4</t>
  </si>
  <si>
    <t>https://cisneros.house.gov/fy-2026-community-project-funding-requests</t>
  </si>
  <si>
    <t>Cisneros</t>
  </si>
  <si>
    <t>Gilbert</t>
  </si>
  <si>
    <t>CA31</t>
  </si>
  <si>
    <t>Rio Hondo/San Gabriel River Watershed Management Authority</t>
  </si>
  <si>
    <t>City of Covina</t>
  </si>
  <si>
    <t>City of La Verne</t>
  </si>
  <si>
    <t>City of Monrovia</t>
  </si>
  <si>
    <t>U.S. Bureau of Reclamation/San Gabriel Basin Water Quality Authority</t>
  </si>
  <si>
    <t>City of Baldwin Park, CA</t>
  </si>
  <si>
    <t>City of El Monte, CA</t>
  </si>
  <si>
    <t>City of Glendora, CA</t>
  </si>
  <si>
    <t>City of Industry, CA</t>
  </si>
  <si>
    <t>City of Irwindale, CA</t>
  </si>
  <si>
    <t>City of West Covina, CA</t>
  </si>
  <si>
    <t xml:space="preserve"> City of La Puente, CA</t>
  </si>
  <si>
    <t>City of San Dimas, CA</t>
  </si>
  <si>
    <t>City of South El Monte, CA</t>
  </si>
  <si>
    <t>San Gabriel Valley Council of Governments</t>
  </si>
  <si>
    <t>https://katherineclark.house.gov/home</t>
  </si>
  <si>
    <t>Clark</t>
  </si>
  <si>
    <t>Katherine</t>
  </si>
  <si>
    <t>MA05</t>
  </si>
  <si>
    <t>Town of Arlington, Massachusetts</t>
  </si>
  <si>
    <t>City of Woburn, Massachusetts</t>
  </si>
  <si>
    <t>City of Melrose, Massachusetts</t>
  </si>
  <si>
    <t>Town of Natick, Massachusetts</t>
  </si>
  <si>
    <t>Town of Lexington, Massachusetts</t>
  </si>
  <si>
    <t>Town of Wellesley, Massachusetts</t>
  </si>
  <si>
    <t>City of Framingham</t>
  </si>
  <si>
    <t>Town of Stoneham</t>
  </si>
  <si>
    <t>City of Malden, Massachusetts</t>
  </si>
  <si>
    <t>City of Woburn</t>
  </si>
  <si>
    <t>City of Watertown</t>
  </si>
  <si>
    <t>City of Medford</t>
  </si>
  <si>
    <t>Town of Winthrop</t>
  </si>
  <si>
    <t>City of Melrose</t>
  </si>
  <si>
    <t xml:space="preserve">City of Revere </t>
  </si>
  <si>
    <t>https://clarke.house.gov/512025-2/</t>
  </si>
  <si>
    <t>Clarke</t>
  </si>
  <si>
    <t>Yvette</t>
  </si>
  <si>
    <t>NY09</t>
  </si>
  <si>
    <t>The Jersey Mann NYC Basketball Tournament Inc.</t>
  </si>
  <si>
    <t>Tech Prep Solutions</t>
  </si>
  <si>
    <t>American Council of Minority Women, Inc.</t>
  </si>
  <si>
    <t xml:space="preserve">The Carey Gabay Foundation </t>
  </si>
  <si>
    <t>Life of Hope</t>
  </si>
  <si>
    <t>Kings Against Violence Initiative Inc.</t>
  </si>
  <si>
    <t xml:space="preserve">https://clarke.house.gov/512025-2/ </t>
  </si>
  <si>
    <t>Research Foundation of the City University of New York on behalf of Medgar Evers College</t>
  </si>
  <si>
    <t>P.S. 12-The Dr. Jacqueline Peek- Davis Elementary School</t>
  </si>
  <si>
    <t xml:space="preserve"> P.S. 139 - The Alexine Fenty School</t>
  </si>
  <si>
    <t>New York State Metropolitan Transportation Authority</t>
  </si>
  <si>
    <t>PS 92 - Adrian Hegeman Elementary School</t>
  </si>
  <si>
    <t>https://cleaver.house.gov/fy26-community-project-funding-disclosure</t>
  </si>
  <si>
    <t>Cleaver</t>
  </si>
  <si>
    <t>Emanuel</t>
  </si>
  <si>
    <t>MO05</t>
  </si>
  <si>
    <t>City of Lee's Summit, Missouri</t>
  </si>
  <si>
    <t>Mid-America Regional Council</t>
  </si>
  <si>
    <t>Rockhurst University</t>
  </si>
  <si>
    <t>Kansas City Area Transportation Authority</t>
  </si>
  <si>
    <t xml:space="preserve">Foster Adopt Connect, Inc. </t>
  </si>
  <si>
    <t>The Mattie Rhodes Memorial Society</t>
  </si>
  <si>
    <t>Board of Police Commissioners of Kansas City, Missouri</t>
  </si>
  <si>
    <t xml:space="preserve">City of Kansas City, Missouri </t>
  </si>
  <si>
    <t>Youth Guidance</t>
  </si>
  <si>
    <t>City of Independence, Missouri</t>
  </si>
  <si>
    <t>City of Grandview, Missouri</t>
  </si>
  <si>
    <t>Metropolitan Community College</t>
  </si>
  <si>
    <t>City of North Kansas City, Missouri</t>
  </si>
  <si>
    <t>https://improve81.vdot.virginia.gov/</t>
  </si>
  <si>
    <t>Cline</t>
  </si>
  <si>
    <t>Ben</t>
  </si>
  <si>
    <t>VA06</t>
  </si>
  <si>
    <t>Virginia Department of Transportation</t>
  </si>
  <si>
    <t>https://cloud.house.gov/aeriqrp9nbq9p5ut9q35</t>
  </si>
  <si>
    <t>Cloud</t>
  </si>
  <si>
    <t>TX27</t>
  </si>
  <si>
    <t>Lenny Llerena</t>
  </si>
  <si>
    <t>Ty Jurica</t>
  </si>
  <si>
    <t xml:space="preserve">U.S. Army Corps of Engineers </t>
  </si>
  <si>
    <t>https://clyburn.house.gov/congressman-clyburn-requests-fy26-funding-for-south-carolina-community-projects/</t>
  </si>
  <si>
    <t>Clyburn</t>
  </si>
  <si>
    <t>James</t>
  </si>
  <si>
    <t>SC06</t>
  </si>
  <si>
    <t>Allendale County Government</t>
  </si>
  <si>
    <t>Denmark Technical College</t>
  </si>
  <si>
    <t>Voorhees University</t>
  </si>
  <si>
    <t xml:space="preserve">City of Lake City, South Carolina </t>
  </si>
  <si>
    <t>Benedict College</t>
  </si>
  <si>
    <t xml:space="preserve">U.S. Army Corps of Engineers, Charleston District </t>
  </si>
  <si>
    <t>https://clyburn.house.gov/congressman-clyburn-requests-fy26-funding-south-carolina-community-projects</t>
  </si>
  <si>
    <t xml:space="preserve">Sumter County Sheriff's Office </t>
  </si>
  <si>
    <t xml:space="preserve">County of Orangeburg, SC </t>
  </si>
  <si>
    <t xml:space="preserve">Williamsburg County </t>
  </si>
  <si>
    <t>South Carolina State University</t>
  </si>
  <si>
    <t>https://clyburn.house.gov/congressman-clyburn-requests-fy25-funding-south-carolina-community-projects</t>
  </si>
  <si>
    <t xml:space="preserve">Claflin University </t>
  </si>
  <si>
    <t>Bamberg County, SC</t>
  </si>
  <si>
    <t xml:space="preserve">Town of Summerton </t>
  </si>
  <si>
    <t xml:space="preserve">Morris College </t>
  </si>
  <si>
    <t xml:space="preserve">Clarendon County </t>
  </si>
  <si>
    <t>https://cohen.house.gov/services/community-project-funding</t>
  </si>
  <si>
    <t>Cohen</t>
  </si>
  <si>
    <t>Steve</t>
  </si>
  <si>
    <t>TN09</t>
  </si>
  <si>
    <t>Shelby County Emergency Management and Homeland Security Agency</t>
  </si>
  <si>
    <t>Shelby County District Attorney General's Office</t>
  </si>
  <si>
    <t>Memphis Police Department</t>
  </si>
  <si>
    <t>City of Memphis</t>
  </si>
  <si>
    <t>Shelby County, TN</t>
  </si>
  <si>
    <t>Downtown Memphis Commission</t>
  </si>
  <si>
    <t>Memphis Housing Authority</t>
  </si>
  <si>
    <t>Memphis-Shelby County Airport Authority</t>
  </si>
  <si>
    <t>University of Memphis</t>
  </si>
  <si>
    <t>Southwest Tennessee Community College</t>
  </si>
  <si>
    <t>https://cole.house.gov/community-project-funding</t>
  </si>
  <si>
    <t>Cole</t>
  </si>
  <si>
    <t>OK04</t>
  </si>
  <si>
    <t>City of Pauls Valley</t>
  </si>
  <si>
    <t>City of Moore</t>
  </si>
  <si>
    <t>Cleveland County Sheriff's Office</t>
  </si>
  <si>
    <t xml:space="preserve">The University of Oklahoma </t>
  </si>
  <si>
    <t xml:space="preserve">Fires Innovation Science and Technology Accelerator </t>
  </si>
  <si>
    <t>City of Ada</t>
  </si>
  <si>
    <t>City of Lindsay</t>
  </si>
  <si>
    <t>City of Duncan</t>
  </si>
  <si>
    <t>Walters Public Works Authority</t>
  </si>
  <si>
    <t>USAG Fort Sill</t>
  </si>
  <si>
    <t>City of Ardmore</t>
  </si>
  <si>
    <t>City of Newcastle</t>
  </si>
  <si>
    <t>Chickasaw Nation of Oklahoma</t>
  </si>
  <si>
    <t>Town of Goldsby</t>
  </si>
  <si>
    <t>City of Lawton</t>
  </si>
  <si>
    <t>https://comer.house.gov/community-project-funding-fy-2026</t>
  </si>
  <si>
    <t>Comer</t>
  </si>
  <si>
    <t>KY01</t>
  </si>
  <si>
    <t>Trigg County Hospital</t>
  </si>
  <si>
    <t xml:space="preserve">Campbellsville University </t>
  </si>
  <si>
    <t>Todd County Fiscal Court</t>
  </si>
  <si>
    <t>City of Frankfort</t>
  </si>
  <si>
    <t>Paducah McCracken County Joint Sewer Agency</t>
  </si>
  <si>
    <t>City of Madisonville</t>
  </si>
  <si>
    <t>City of Eddyville</t>
  </si>
  <si>
    <t>Henderson Water Utility</t>
  </si>
  <si>
    <t>City of Adairville</t>
  </si>
  <si>
    <t>Franklin County Fiscal Court</t>
  </si>
  <si>
    <t>South Hopkins Water District</t>
  </si>
  <si>
    <t>Hickman County Industrial Development Authority</t>
  </si>
  <si>
    <t>Springfield Water and Sewer Commission</t>
  </si>
  <si>
    <t>Marion-Crittenden County Airport Board</t>
  </si>
  <si>
    <t>https://conaway.house.gov/community-project-funding</t>
  </si>
  <si>
    <t>Conaway</t>
  </si>
  <si>
    <t>Herbert</t>
  </si>
  <si>
    <t>NJ03</t>
  </si>
  <si>
    <t>Township of Freehold</t>
  </si>
  <si>
    <t>Willingboro MUA</t>
  </si>
  <si>
    <t>Township of Edgewater Park</t>
  </si>
  <si>
    <t>Deborah Heart and Lung Center</t>
  </si>
  <si>
    <t>The Borough of Freehold</t>
  </si>
  <si>
    <t>Township of Burlington</t>
  </si>
  <si>
    <t>Lumberton Township</t>
  </si>
  <si>
    <t>Township of Marlboro</t>
  </si>
  <si>
    <t>Burlington County</t>
  </si>
  <si>
    <t>Lawrence Township</t>
  </si>
  <si>
    <t>https://Conaway.house.gov/community-project-funding</t>
  </si>
  <si>
    <t>Township of Delran</t>
  </si>
  <si>
    <t>Township of Hainesport</t>
  </si>
  <si>
    <t>Township of Hamilton</t>
  </si>
  <si>
    <t>Township of East Windsor</t>
  </si>
  <si>
    <t>https://conaway.house.gov/</t>
  </si>
  <si>
    <t>Joint Base McGuire-Dix-Lakehurst</t>
  </si>
  <si>
    <t>https://connolly.house.gov/legislation/fy-2026-community-project-funding-requests.htm</t>
  </si>
  <si>
    <t>Connolly</t>
  </si>
  <si>
    <t>Gerald</t>
  </si>
  <si>
    <t>VA11</t>
  </si>
  <si>
    <t xml:space="preserve">Fairfax County Government </t>
  </si>
  <si>
    <t>Metropolitan Washington Council of Governments</t>
  </si>
  <si>
    <t xml:space="preserve">Fairfax County Government  </t>
  </si>
  <si>
    <t>George Mason University</t>
  </si>
  <si>
    <t xml:space="preserve">LegislativeTeam@fairfaxcounty.gov? </t>
  </si>
  <si>
    <t>City of Fairfax</t>
  </si>
  <si>
    <t xml:space="preserve">Northern Virginia Community College </t>
  </si>
  <si>
    <t>Town of Vienna</t>
  </si>
  <si>
    <t>https://correa.house.gov/community-project-funding-requestsfy26</t>
  </si>
  <si>
    <t>Correa</t>
  </si>
  <si>
    <t>J.</t>
  </si>
  <si>
    <t>CA46</t>
  </si>
  <si>
    <t>Rancho Santiago Community College District Foundation</t>
  </si>
  <si>
    <t>Santa Ana College</t>
  </si>
  <si>
    <t>City of Orange</t>
  </si>
  <si>
    <t>City of Santa Ana</t>
  </si>
  <si>
    <t>County of Orange</t>
  </si>
  <si>
    <t>City of Anaheim</t>
  </si>
  <si>
    <t>City of Fullerton</t>
  </si>
  <si>
    <t>City of Stanton</t>
  </si>
  <si>
    <t>https://costa.house.gov/community-project-funding-requests-fiscal-year-2026</t>
  </si>
  <si>
    <t>Costa</t>
  </si>
  <si>
    <t>Jim</t>
  </si>
  <si>
    <t>CA21</t>
  </si>
  <si>
    <t>City of Dinuba</t>
  </si>
  <si>
    <t>County of Fresno</t>
  </si>
  <si>
    <t>City of Fresno</t>
  </si>
  <si>
    <t>City of Orange Cove</t>
  </si>
  <si>
    <t>Tulare Irrigation District</t>
  </si>
  <si>
    <t>City of Parlier</t>
  </si>
  <si>
    <t xml:space="preserve">Jerry L. Buckley   </t>
  </si>
  <si>
    <t>The City of Woodlake</t>
  </si>
  <si>
    <t>County of Tulare</t>
  </si>
  <si>
    <t>City of Kingsburg</t>
  </si>
  <si>
    <t>Adam Ennis</t>
  </si>
  <si>
    <t>John Ellis</t>
  </si>
  <si>
    <t>John Lollis</t>
  </si>
  <si>
    <t>https://courtney.house.gov/fy2025-community-project-funding-request-disclosure</t>
  </si>
  <si>
    <t>Courtney</t>
  </si>
  <si>
    <t>Joe</t>
  </si>
  <si>
    <t>CT02</t>
  </si>
  <si>
    <t>Wheeler School &amp; Library of North Stonington, Inc.</t>
  </si>
  <si>
    <t>https://courtney.house.gov/fy2026-community-project-funding-request-disclosure</t>
  </si>
  <si>
    <t>Town of Killingly</t>
  </si>
  <si>
    <t>Coventry Police Department</t>
  </si>
  <si>
    <t>Ledyard Police Department</t>
  </si>
  <si>
    <t>Interdistrict Committee for Project Oceanology</t>
  </si>
  <si>
    <t>Town of Stonington</t>
  </si>
  <si>
    <t xml:space="preserve">City of New London </t>
  </si>
  <si>
    <t>State of Connecticut Department of Housing</t>
  </si>
  <si>
    <t xml:space="preserve">Town of Vernon </t>
  </si>
  <si>
    <t>Town of Thompson</t>
  </si>
  <si>
    <t>Town of Vernon</t>
  </si>
  <si>
    <t>Town of Hebron</t>
  </si>
  <si>
    <t>City of Norwich</t>
  </si>
  <si>
    <t>Connecticut Department of Transportation</t>
  </si>
  <si>
    <t>https://craig.house.gov/helping-you/community-project-funding-requests</t>
  </si>
  <si>
    <t>Craig</t>
  </si>
  <si>
    <t>Angie</t>
  </si>
  <si>
    <t>MN02</t>
  </si>
  <si>
    <t>City of Newport</t>
  </si>
  <si>
    <t>City of Burnsville</t>
  </si>
  <si>
    <t>City of Woodbury</t>
  </si>
  <si>
    <t xml:space="preserve">City of Elko New Market </t>
  </si>
  <si>
    <t>City of Eagan, MN</t>
  </si>
  <si>
    <t>City of Lonsdale</t>
  </si>
  <si>
    <t xml:space="preserve">Scott County </t>
  </si>
  <si>
    <t>Scott County</t>
  </si>
  <si>
    <t>City of Hastings</t>
  </si>
  <si>
    <t>City of New Prague</t>
  </si>
  <si>
    <t>City of Le Sueur</t>
  </si>
  <si>
    <t>City of Lakeville</t>
  </si>
  <si>
    <t>Dakota County</t>
  </si>
  <si>
    <t>City of Shakopee</t>
  </si>
  <si>
    <t>https://crank.house.gov/cpf</t>
  </si>
  <si>
    <t>Crank</t>
  </si>
  <si>
    <t>Jeff</t>
  </si>
  <si>
    <t>CO05</t>
  </si>
  <si>
    <t>University of Colorado Colorado Springs</t>
  </si>
  <si>
    <t xml:space="preserve">El Paso County Sheriff's Office </t>
  </si>
  <si>
    <t>El Paso County</t>
  </si>
  <si>
    <t>U.S. Army Corps of Engineers, Albuquerque District</t>
  </si>
  <si>
    <t>https://crawford.house.gov/community-projects</t>
  </si>
  <si>
    <t>Crawford</t>
  </si>
  <si>
    <t>Eric</t>
  </si>
  <si>
    <t>AR01</t>
  </si>
  <si>
    <t>Arisa Health, Inc.</t>
  </si>
  <si>
    <t>North Arkansas Regional Medical Center</t>
  </si>
  <si>
    <t>Arkansas State University System</t>
  </si>
  <si>
    <t>Jessie Jones</t>
  </si>
  <si>
    <t>Marco McClendon</t>
  </si>
  <si>
    <t>John Nelson</t>
  </si>
  <si>
    <t>Harold Copenhaver</t>
  </si>
  <si>
    <t>Mayor Joe Harris Jr., City of Osceola, Arkansas</t>
  </si>
  <si>
    <t>https://crenshaw.house.gov/funding-priorites</t>
  </si>
  <si>
    <t>Crenshaw</t>
  </si>
  <si>
    <t>Dan</t>
  </si>
  <si>
    <t>TX02</t>
  </si>
  <si>
    <t>Montgomery County</t>
  </si>
  <si>
    <t>Montgomery County Municipal Utility District 84</t>
  </si>
  <si>
    <t xml:space="preserve">Harris County Flood Control District </t>
  </si>
  <si>
    <t>The City of Woodbranch Village</t>
  </si>
  <si>
    <t>Harris County Flood Control District</t>
  </si>
  <si>
    <t>Newport Municipal Utility District</t>
  </si>
  <si>
    <t>https://crenshaw.house.gov/appropriations-community-project-funding-requests</t>
  </si>
  <si>
    <t>City of Conroe</t>
  </si>
  <si>
    <t>City of Oak Ridge North</t>
  </si>
  <si>
    <t xml:space="preserve">Montgomery County Precinct 3 </t>
  </si>
  <si>
    <t xml:space="preserve">Harris County Water Control Improvement District No. 110 </t>
  </si>
  <si>
    <t>City of Houston (Houston Public Works)</t>
  </si>
  <si>
    <t xml:space="preserve">Harris County Precinct 3 </t>
  </si>
  <si>
    <t>https://crockett.house.gov/cpf2026</t>
  </si>
  <si>
    <t>Crockett</t>
  </si>
  <si>
    <t>Jasmine</t>
  </si>
  <si>
    <t>TX30</t>
  </si>
  <si>
    <t>Dallas Area Rapid Transit</t>
  </si>
  <si>
    <t>City of DeSoto, Texas Police Department</t>
  </si>
  <si>
    <t>City of Dallas, Texas</t>
  </si>
  <si>
    <t>City of Dallas, TX</t>
  </si>
  <si>
    <t>https://www.cityofwilmer.net</t>
  </si>
  <si>
    <t>City of Wilmer, Texas</t>
  </si>
  <si>
    <t>https://www.glennheightstx.gov</t>
  </si>
  <si>
    <t>City of Glenn Heights, Texas</t>
  </si>
  <si>
    <t>City of Lancaster, Texas</t>
  </si>
  <si>
    <t>Dallas Police Department Internet Crimes Against Children Task Force</t>
  </si>
  <si>
    <t>CIty of Glenn Heights, Texas</t>
  </si>
  <si>
    <t>https://www.gptx.org/Home</t>
  </si>
  <si>
    <t>City of Grand Prairie, Texas</t>
  </si>
  <si>
    <t>CIty of Lancaster, Texas</t>
  </si>
  <si>
    <t>CIty of Cedar Hill, Texas</t>
  </si>
  <si>
    <t>City of DeSoto, Texas</t>
  </si>
  <si>
    <t>https://crow.house.gov/transparency/community-project-funding-requests</t>
  </si>
  <si>
    <t>Crow</t>
  </si>
  <si>
    <t>Jason</t>
  </si>
  <si>
    <t>CO06</t>
  </si>
  <si>
    <t>Arapahoe County Sheriff's Office</t>
  </si>
  <si>
    <t>City of Littleton</t>
  </si>
  <si>
    <t>City of Aurora</t>
  </si>
  <si>
    <t xml:space="preserve">City of Aurora </t>
  </si>
  <si>
    <t>Aerotropolis Regional Transportation Authority (ARTA)</t>
  </si>
  <si>
    <t>Arapahoe County</t>
  </si>
  <si>
    <t>Arapahoe County School District #6</t>
  </si>
  <si>
    <t>Community College of Aurora</t>
  </si>
  <si>
    <t>Adams Arapahoe School District 28J</t>
  </si>
  <si>
    <t>Adams Arapahoe School District 28-J</t>
  </si>
  <si>
    <t>https://cuellar.house.gov/constituentservices/community-project-funding.htm</t>
  </si>
  <si>
    <t>Cuellar</t>
  </si>
  <si>
    <t>Henry</t>
  </si>
  <si>
    <t>TX28</t>
  </si>
  <si>
    <t>Duval County</t>
  </si>
  <si>
    <t>Zapata County Sheriff’s Office</t>
  </si>
  <si>
    <t>Jim Hogg County</t>
  </si>
  <si>
    <t>Texas A&amp;M International University</t>
  </si>
  <si>
    <t>Alamo Area Council of Governments</t>
  </si>
  <si>
    <t>Starr County</t>
  </si>
  <si>
    <t>City of Laredo</t>
  </si>
  <si>
    <t>Webb County</t>
  </si>
  <si>
    <t>Laredo College</t>
  </si>
  <si>
    <t>St. Philip's College</t>
  </si>
  <si>
    <t>Bexar County Government</t>
  </si>
  <si>
    <t>Pleasanton Fire Department</t>
  </si>
  <si>
    <t>https://davids.house.gov/approps</t>
  </si>
  <si>
    <t>Davids</t>
  </si>
  <si>
    <t>Sharice</t>
  </si>
  <si>
    <t>KS03</t>
  </si>
  <si>
    <t>Overland Park Police Department</t>
  </si>
  <si>
    <t xml:space="preserve">Kansas State University </t>
  </si>
  <si>
    <t>City of Garnett</t>
  </si>
  <si>
    <t>City of Princeton</t>
  </si>
  <si>
    <t>City of Olathe</t>
  </si>
  <si>
    <t>City of Bonner Springs</t>
  </si>
  <si>
    <t>https://davids.house.gov/help/appropriations-requests</t>
  </si>
  <si>
    <t>City of Overland Park</t>
  </si>
  <si>
    <t>Johnson County Airport Commission</t>
  </si>
  <si>
    <t>Unified Government of Wyandotte County/Kansas City, Kansas Public Works</t>
  </si>
  <si>
    <t>City of Spring Hill</t>
  </si>
  <si>
    <t>Johnson County, Kansas</t>
  </si>
  <si>
    <t>Unified Government of Wyandotte County and Kansas City</t>
  </si>
  <si>
    <t>Kansas City Board of Public Utilities</t>
  </si>
  <si>
    <t>City of Osawatomie</t>
  </si>
  <si>
    <t>City of Prairie Village</t>
  </si>
  <si>
    <t>https://davidson.house.gov/community-project-funding-requests</t>
  </si>
  <si>
    <t>Davidson</t>
  </si>
  <si>
    <t>Warren</t>
  </si>
  <si>
    <t>OH08</t>
  </si>
  <si>
    <t>Liberty Township, Butler County, Ohio</t>
  </si>
  <si>
    <t xml:space="preserve">Miami University Airport </t>
  </si>
  <si>
    <t>Hamilton County, Ohio</t>
  </si>
  <si>
    <t>Butler Tech High School</t>
  </si>
  <si>
    <t>https://davis.house.gov/i-wish-i-knew/new-fy26-community-project-funding-calendar-year-2025</t>
  </si>
  <si>
    <t>Davis</t>
  </si>
  <si>
    <t>Danny</t>
  </si>
  <si>
    <t>IL07</t>
  </si>
  <si>
    <t>Chicago Urban League</t>
  </si>
  <si>
    <t>Cook County Sheriff’s Office</t>
  </si>
  <si>
    <t>Lawndale Christian Legal Center</t>
  </si>
  <si>
    <t>Village of Bellwood</t>
  </si>
  <si>
    <t>Village of Forest Park</t>
  </si>
  <si>
    <t>Village of Hillside</t>
  </si>
  <si>
    <t>Village of Maywood</t>
  </si>
  <si>
    <t>Village of North Riverside</t>
  </si>
  <si>
    <t>Village of Oak Park</t>
  </si>
  <si>
    <t>Village of River Forest</t>
  </si>
  <si>
    <t>https://dondavis.house.gov/fiscal-year-2026-requests/appropriations-requests</t>
  </si>
  <si>
    <t>NC01</t>
  </si>
  <si>
    <t>Town of Ahoskie</t>
  </si>
  <si>
    <t>https://dondavis.house.gov/fiscal-year-2026-requests/2026-community-project-funding-requests</t>
  </si>
  <si>
    <t>Hertford County, North Carolina</t>
  </si>
  <si>
    <t>Northampton County, North Carolina</t>
  </si>
  <si>
    <t>Town of Sharpsburg, North Carolina</t>
  </si>
  <si>
    <t>Town of Tarboro, North Carolina</t>
  </si>
  <si>
    <t>Greene County, North Carolina</t>
  </si>
  <si>
    <t>Hertford County</t>
  </si>
  <si>
    <t>Town of Whitakers, North Carolina</t>
  </si>
  <si>
    <t>Bertie County</t>
  </si>
  <si>
    <t>https://dondavis.house.gov/fiscal-year-2026-requests/2026-community-project-funding-requests%202025%20Community%20Project%20Funding%20Requests%20%7C%20Representative%20Davis%20Please%20use%20this%20form%20to%20submit%20a%20Community%20P</t>
  </si>
  <si>
    <t>Bertie County Government</t>
  </si>
  <si>
    <t>Centennial Housing &amp; Community Service Corp (DBA Washington Regional Medical Center)</t>
  </si>
  <si>
    <t>Gates County Government</t>
  </si>
  <si>
    <t>Seymour Johnson Air Force Base</t>
  </si>
  <si>
    <t>Town of Williamston, North Carolina</t>
  </si>
  <si>
    <t>Pace, the Suburban Bus Division of the Regional Transportation Authority</t>
  </si>
  <si>
    <t>https://davis.house.gov/i-wish-i-knew/new-fy26-community-project-funding-calendar-year-2025-calendar-year-2025-0</t>
  </si>
  <si>
    <t>Chicago Park District</t>
  </si>
  <si>
    <t>City of Chicago</t>
  </si>
  <si>
    <t>Board of Trustees, Community College District no. 508 DBA Malcolm X College</t>
  </si>
  <si>
    <t>https://delacruz.house.gov/legislation/fy-2026-community-funding-project-requests.htm</t>
  </si>
  <si>
    <t>De La Cruz</t>
  </si>
  <si>
    <t>Monica</t>
  </si>
  <si>
    <t>TX15</t>
  </si>
  <si>
    <t>Brooks County Independent School District</t>
  </si>
  <si>
    <t>City of Seguin</t>
  </si>
  <si>
    <t>City of Edinburg</t>
  </si>
  <si>
    <t>City of Mission, Texas</t>
  </si>
  <si>
    <t>Hidalgo County</t>
  </si>
  <si>
    <t>City of Alice, Texas</t>
  </si>
  <si>
    <t>City of McAllen</t>
  </si>
  <si>
    <t>City of Premont</t>
  </si>
  <si>
    <t>Live Oak County</t>
  </si>
  <si>
    <t>City of Palmhurst</t>
  </si>
  <si>
    <t>City of Alamo</t>
  </si>
  <si>
    <t>City of McAllen &amp; McAllen Public Utility</t>
  </si>
  <si>
    <t>Wilson County, Texas</t>
  </si>
  <si>
    <t>City of Floresville</t>
  </si>
  <si>
    <t>City of Pharr</t>
  </si>
  <si>
    <t>https://dean.house.gov/community%20project%20funding</t>
  </si>
  <si>
    <t>Dean</t>
  </si>
  <si>
    <t>Madeleine</t>
  </si>
  <si>
    <t>PA04</t>
  </si>
  <si>
    <t>Upper Providence Township</t>
  </si>
  <si>
    <t>West Norriton Township</t>
  </si>
  <si>
    <t>Upper Merion Township</t>
  </si>
  <si>
    <t>Montgomery County Community College</t>
  </si>
  <si>
    <t>Family Services of Montgomery County, PA</t>
  </si>
  <si>
    <t>Victim Services Center of Montgomery County, Inc.</t>
  </si>
  <si>
    <t>JEVS Human Services</t>
  </si>
  <si>
    <t>Lower Salford Township</t>
  </si>
  <si>
    <t>Kutztown University of Pennsylvania</t>
  </si>
  <si>
    <t>Montgomery County Housing Authority</t>
  </si>
  <si>
    <t>Lower Providence Township</t>
  </si>
  <si>
    <t>Cheltenham Township</t>
  </si>
  <si>
    <t>Borough of Collegeville</t>
  </si>
  <si>
    <t>Redevelopment Authority of the County of Montgomery</t>
  </si>
  <si>
    <t>Upper Moreland Township School District</t>
  </si>
  <si>
    <t>https://degette.house.gov/congresswoman-degettes-fy26-community-project-funding-requests</t>
  </si>
  <si>
    <t>DeGette</t>
  </si>
  <si>
    <t>Diana</t>
  </si>
  <si>
    <t>CO01</t>
  </si>
  <si>
    <t>University of Denver</t>
  </si>
  <si>
    <t>Regis University</t>
  </si>
  <si>
    <t>Denver Regional Mobility and Access Council</t>
  </si>
  <si>
    <t>City and County of Denver</t>
  </si>
  <si>
    <t xml:space="preserve">City and County of Denver </t>
  </si>
  <si>
    <t>Housing Authority of the City and County of Denver, CO</t>
  </si>
  <si>
    <t>Colorado Department of Local Affairs</t>
  </si>
  <si>
    <t>Regional Transportation District (RTD)</t>
  </si>
  <si>
    <t>Community College of Denver</t>
  </si>
  <si>
    <t>https://delauro.house.gov/fy2026-community-project</t>
  </si>
  <si>
    <t>DeLauro</t>
  </si>
  <si>
    <t>Rosa</t>
  </si>
  <si>
    <t>CT03</t>
  </si>
  <si>
    <t>City of New Haven</t>
  </si>
  <si>
    <t>University of New Haven</t>
  </si>
  <si>
    <t xml:space="preserve">Havenly, Inc. </t>
  </si>
  <si>
    <t>Naugatuck Valley Council of Governments</t>
  </si>
  <si>
    <t>Connecticut Brownfield Land Bank, Inc.</t>
  </si>
  <si>
    <t>The Town of Woodbridge</t>
  </si>
  <si>
    <t>City of West Haven</t>
  </si>
  <si>
    <t>Town of Hamden</t>
  </si>
  <si>
    <t>Town of Bethany</t>
  </si>
  <si>
    <t xml:space="preserve">Borough of Naugatuck </t>
  </si>
  <si>
    <t>Borough of Woodmont</t>
  </si>
  <si>
    <t>Southern Connecticut State University</t>
  </si>
  <si>
    <t>Albertus Magnus College</t>
  </si>
  <si>
    <t>https://delbene.house.gov/constituent-services/appropriations-requests/fy26-cpf-requests-submitted.htm</t>
  </si>
  <si>
    <t>DelBene</t>
  </si>
  <si>
    <t>Suzan</t>
  </si>
  <si>
    <t>WA01</t>
  </si>
  <si>
    <t>Snohomish County Public Hospital Dist No. 1 (dba EvergreenHealth Monroe)</t>
  </si>
  <si>
    <t>City of Bothell</t>
  </si>
  <si>
    <t>City of Bellevue</t>
  </si>
  <si>
    <t>City of Snohomish</t>
  </si>
  <si>
    <t>Lake Washington Institute of Technology</t>
  </si>
  <si>
    <t>Community Transit</t>
  </si>
  <si>
    <t>City of Kenmore</t>
  </si>
  <si>
    <t>Snohomish Conservation District</t>
  </si>
  <si>
    <t xml:space="preserve">Sno-Isle Intercounty Rural Library District </t>
  </si>
  <si>
    <t>Snohomish County Public Works</t>
  </si>
  <si>
    <t>City of Arlington</t>
  </si>
  <si>
    <t>City of Monroe</t>
  </si>
  <si>
    <t>City of Marysville</t>
  </si>
  <si>
    <t>City of Mountlake Terrace</t>
  </si>
  <si>
    <t>https://www.ambridgeboro.org/</t>
  </si>
  <si>
    <t>Deluzio</t>
  </si>
  <si>
    <t>Christopher</t>
  </si>
  <si>
    <t>PA17</t>
  </si>
  <si>
    <t>Ambridge Borough</t>
  </si>
  <si>
    <t>Borough of Tarentum</t>
  </si>
  <si>
    <t>Allegheny Valley Regional Police Department</t>
  </si>
  <si>
    <t>Ross Township Police Department</t>
  </si>
  <si>
    <t>U.S. Army Corps of Engineers, Pittsburgh District</t>
  </si>
  <si>
    <t>Municipal Water Authority of Aliquippa</t>
  </si>
  <si>
    <t>Borough of Aspinwall</t>
  </si>
  <si>
    <t>Crafton Borough</t>
  </si>
  <si>
    <t>PennDOT District 11, on behalf of the Southwestern Pennsylvania Commission</t>
  </si>
  <si>
    <t>Allegheny County</t>
  </si>
  <si>
    <t>Mt. Lebanon</t>
  </si>
  <si>
    <t xml:space="preserve">Churchill Borough </t>
  </si>
  <si>
    <t>The Borough of Sewickley</t>
  </si>
  <si>
    <t>Ben Avon Borough</t>
  </si>
  <si>
    <t>https://desaulnier.house.gov/our-district/fy2026-local-project-funding-submissions</t>
  </si>
  <si>
    <t>DeSaulnier</t>
  </si>
  <si>
    <t>CA10</t>
  </si>
  <si>
    <t>City of Walnut Creek</t>
  </si>
  <si>
    <t>City of Concord</t>
  </si>
  <si>
    <t>County of Contra Costa, District Attorney's Office</t>
  </si>
  <si>
    <t>County of Contra Costa; District Attorney's Office</t>
  </si>
  <si>
    <t>Marine Mammal Center</t>
  </si>
  <si>
    <t>Central Contra Costa Sanitary District</t>
  </si>
  <si>
    <t>Diablo Water District</t>
  </si>
  <si>
    <t>Central Contra Costa Transit Authority</t>
  </si>
  <si>
    <t>Town of Danville</t>
  </si>
  <si>
    <t>Contra Costa County Fire Protection District</t>
  </si>
  <si>
    <t>Contra Costa Transportation Authority</t>
  </si>
  <si>
    <t>City of Dublin</t>
  </si>
  <si>
    <t>Contra Costa, County of; Public Works Department</t>
  </si>
  <si>
    <t>East Bay Regional Park District</t>
  </si>
  <si>
    <t>https://desjarlais.house.gov/community-project-funding</t>
  </si>
  <si>
    <t>DesJarlais</t>
  </si>
  <si>
    <t>Scott</t>
  </si>
  <si>
    <t>TN04</t>
  </si>
  <si>
    <t>Lawrence County Office of Emergency Management</t>
  </si>
  <si>
    <t>Middle Tennessee State University</t>
  </si>
  <si>
    <t>Memorial Health Partners Foundation, Inc.</t>
  </si>
  <si>
    <t>Erlanger</t>
  </si>
  <si>
    <t>Tennessee Army National Guard</t>
  </si>
  <si>
    <t>https://desjarlais.house.gov/</t>
  </si>
  <si>
    <t>Arnold AFB</t>
  </si>
  <si>
    <t>Arnold Air Force Base</t>
  </si>
  <si>
    <t>Grundy County Government</t>
  </si>
  <si>
    <t>Bledsoe County Government</t>
  </si>
  <si>
    <t>https://dexter.house.gov/services/appropriations</t>
  </si>
  <si>
    <t>Dexter</t>
  </si>
  <si>
    <t>Maxine</t>
  </si>
  <si>
    <t>OR03</t>
  </si>
  <si>
    <t>City of Gresham</t>
  </si>
  <si>
    <t>City of Sandy, Oregon</t>
  </si>
  <si>
    <t>Home Forward</t>
  </si>
  <si>
    <t xml:space="preserve">Centennial School District </t>
  </si>
  <si>
    <t>Clackamas County</t>
  </si>
  <si>
    <t>https://mariodiazbalart.house.gov/issues/cpf-requests</t>
  </si>
  <si>
    <t>Diaz-Balart</t>
  </si>
  <si>
    <t>Mario</t>
  </si>
  <si>
    <t>FL26</t>
  </si>
  <si>
    <t>Town of Medley</t>
  </si>
  <si>
    <t>Collier County Board of County Commissioners</t>
  </si>
  <si>
    <t>Florida Department of Transportation</t>
  </si>
  <si>
    <t>City of Everglades City</t>
  </si>
  <si>
    <t>Town of Miami Lakes</t>
  </si>
  <si>
    <t>City of Hialeah</t>
  </si>
  <si>
    <t>University of Miami (The Miami Project to Cure Paralysis)</t>
  </si>
  <si>
    <t>Miccosukee Tribe of Indians of Florida</t>
  </si>
  <si>
    <t>City of Miami Springs</t>
  </si>
  <si>
    <t>City of Hialeah Gardens</t>
  </si>
  <si>
    <t>Collier County Sheriff's Office</t>
  </si>
  <si>
    <t>Miami-Dade Sheriff's Office</t>
  </si>
  <si>
    <t xml:space="preserve">Miami-Dade Sheriff's Office </t>
  </si>
  <si>
    <t>Village of Virginia Gardens</t>
  </si>
  <si>
    <t>https://debbiedingell.house.gov/requests-transparency/fy2026-community-project-funding-requests.htm</t>
  </si>
  <si>
    <t>Dingell</t>
  </si>
  <si>
    <t>Debbie</t>
  </si>
  <si>
    <t>MI06</t>
  </si>
  <si>
    <t>City of Milan</t>
  </si>
  <si>
    <t>Downriver Community Conference</t>
  </si>
  <si>
    <t>City of Saline</t>
  </si>
  <si>
    <t>Pittsfield Charter Township</t>
  </si>
  <si>
    <t>City of Rockwood</t>
  </si>
  <si>
    <t>Ypsilanti Community Utilities Authority</t>
  </si>
  <si>
    <t>Bridgewater Township</t>
  </si>
  <si>
    <t>City of Plymouth</t>
  </si>
  <si>
    <t>Multi Lake Water and Sewer Authority</t>
  </si>
  <si>
    <t>City of Trenton</t>
  </si>
  <si>
    <t>City of Northville</t>
  </si>
  <si>
    <t>Charter Township of Canton</t>
  </si>
  <si>
    <t>City of Ann Arbor</t>
  </si>
  <si>
    <t>City of Novi</t>
  </si>
  <si>
    <t>City of Ypsilanti</t>
  </si>
  <si>
    <t>https://doggett.house.gov/fy26-community-project-funding-requests</t>
  </si>
  <si>
    <t>Doggett</t>
  </si>
  <si>
    <t>Lloyd</t>
  </si>
  <si>
    <t>TX37</t>
  </si>
  <si>
    <t xml:space="preserve">City of Austin </t>
  </si>
  <si>
    <t>City of Austin, Texas</t>
  </si>
  <si>
    <t>Connxus</t>
  </si>
  <si>
    <t>Austin Independent School District</t>
  </si>
  <si>
    <t>https://donalds.house.gov/fy26-selections/</t>
  </si>
  <si>
    <t>Donalds</t>
  </si>
  <si>
    <t>Byron</t>
  </si>
  <si>
    <t>FL19</t>
  </si>
  <si>
    <t>Town of Fort Myers Beach</t>
  </si>
  <si>
    <t>Florida Gulf Cost University</t>
  </si>
  <si>
    <t xml:space="preserve">City of Bonnita Springs </t>
  </si>
  <si>
    <t>https://downing.house.gov/community-project-funding</t>
  </si>
  <si>
    <t>Downing</t>
  </si>
  <si>
    <t>MT02</t>
  </si>
  <si>
    <t>Yellowstone County</t>
  </si>
  <si>
    <t>Tom Kuntz</t>
  </si>
  <si>
    <t>City of Great Falls / Great Falls Police Department</t>
  </si>
  <si>
    <t>Toole County</t>
  </si>
  <si>
    <t>Lewis &amp; Clark County Sheriff's Office</t>
  </si>
  <si>
    <t>Daniels Memorial Hospital</t>
  </si>
  <si>
    <t>Debi Meling</t>
  </si>
  <si>
    <t>Greenfields Irrigation District</t>
  </si>
  <si>
    <t>City of Billings, Montana</t>
  </si>
  <si>
    <t>Cascade County</t>
  </si>
  <si>
    <t>Rosebud County</t>
  </si>
  <si>
    <t>https://dunn.house.gov/</t>
  </si>
  <si>
    <t>Dunn</t>
  </si>
  <si>
    <t>Neal</t>
  </si>
  <si>
    <t>FL02</t>
  </si>
  <si>
    <t xml:space="preserve">Liberty County Sheriff's Office </t>
  </si>
  <si>
    <t>Jackson County Sheriff’s Office</t>
  </si>
  <si>
    <t xml:space="preserve">Florida State University </t>
  </si>
  <si>
    <t>City of DeFuniak Springs</t>
  </si>
  <si>
    <t>Board of County Commissioners Gadsden County (FL)</t>
  </si>
  <si>
    <t>Washington County Sheriff's Office</t>
  </si>
  <si>
    <t>Tallahassee Police Department (TPD)</t>
  </si>
  <si>
    <t>Jane Dellwo</t>
  </si>
  <si>
    <t>LaWanda Pemberton</t>
  </si>
  <si>
    <t>https://dunn.house.gov/grant-applicants</t>
  </si>
  <si>
    <t>Tallahassee International Airport</t>
  </si>
  <si>
    <t>City of Panama City Beach</t>
  </si>
  <si>
    <t>Northwest Florida Beaches International Airport</t>
  </si>
  <si>
    <t>City of Panama City</t>
  </si>
  <si>
    <t>Florida Agricultural and Mechanical University</t>
  </si>
  <si>
    <t>Taylor County Board of County Commissioners</t>
  </si>
  <si>
    <t>http://edwards.house.gov/fy26-community-project-funding</t>
  </si>
  <si>
    <t>Edwards</t>
  </si>
  <si>
    <t>Chuck</t>
  </si>
  <si>
    <t>NC11</t>
  </si>
  <si>
    <t>Erlanger Western Carolina Hospital</t>
  </si>
  <si>
    <t>Jackson County, North Carolina</t>
  </si>
  <si>
    <t>Town of Franklin, NC</t>
  </si>
  <si>
    <t>Yancey County Sheriff's Office</t>
  </si>
  <si>
    <t>Town of Elk Park</t>
  </si>
  <si>
    <t>Asheville Police Department</t>
  </si>
  <si>
    <t>Town of Waynesville</t>
  </si>
  <si>
    <t>Transylvania County, North Carolina</t>
  </si>
  <si>
    <t>McDowell County, North Carolina</t>
  </si>
  <si>
    <t>Town of Spruce Pine, NC</t>
  </si>
  <si>
    <t>Madison County, North Carolina</t>
  </si>
  <si>
    <t>Swain County, North Carolina</t>
  </si>
  <si>
    <t>Asheville Regional Airport Authority Board</t>
  </si>
  <si>
    <t>Town of Robbinsville, NC</t>
  </si>
  <si>
    <t>Buncombe County, North Carolina</t>
  </si>
  <si>
    <t>https://elfreth.house.gov/services/FY2026_Community_Project_Funding_Requests</t>
  </si>
  <si>
    <t>Elfreth</t>
  </si>
  <si>
    <t>Sarah</t>
  </si>
  <si>
    <t>MD03</t>
  </si>
  <si>
    <t>Anne Arundel County, Maryland</t>
  </si>
  <si>
    <t>Annapolis Police Department</t>
  </si>
  <si>
    <t>Maryland Department of Natural Resources</t>
  </si>
  <si>
    <t>Sheppard Pratt Health Systems, Inc.</t>
  </si>
  <si>
    <t>YWCA of Annapolis &amp; Anne Arundel County</t>
  </si>
  <si>
    <t>Chinese American Parent Association of Howard County (CAPA)</t>
  </si>
  <si>
    <t>Anne Arundel County Community Action Agency, Inc.</t>
  </si>
  <si>
    <t>Howard County, Maryland</t>
  </si>
  <si>
    <t>Town of Mount Airy</t>
  </si>
  <si>
    <t>University of Maryland Center for Environmental Sciences</t>
  </si>
  <si>
    <t>Maryland Department of Transportation</t>
  </si>
  <si>
    <t>Howard County Housing Commission</t>
  </si>
  <si>
    <t>https://ellzey.house.gov/</t>
  </si>
  <si>
    <t>Ellzey</t>
  </si>
  <si>
    <t>TX06</t>
  </si>
  <si>
    <t>Children's Health</t>
  </si>
  <si>
    <t>https://ellzey.house.gov</t>
  </si>
  <si>
    <t>Texas A&amp;M AgriLife Research</t>
  </si>
  <si>
    <t>The Heights Ellis County Family Resources</t>
  </si>
  <si>
    <t xml:space="preserve">NAS JRB Fort Worth </t>
  </si>
  <si>
    <t>City of Palestine, TX</t>
  </si>
  <si>
    <t>City of Dallas</t>
  </si>
  <si>
    <t>Big Brothers Big Sisters Lone Star- North Texas</t>
  </si>
  <si>
    <t>Southern Methodist University</t>
  </si>
  <si>
    <t>City of Irving, Texas</t>
  </si>
  <si>
    <t>Perot Field Fort Worth Alliance Airport</t>
  </si>
  <si>
    <t>https://emmer.house.gov/mn06-transportation-funding-requests</t>
  </si>
  <si>
    <t>Emmer</t>
  </si>
  <si>
    <t>MN06</t>
  </si>
  <si>
    <t>Sherburne County</t>
  </si>
  <si>
    <t>https://www.sartellmn.com/services/public_works/index.php</t>
  </si>
  <si>
    <t>City of Sartell</t>
  </si>
  <si>
    <t>https://www.cityofnya.com/wp-content/uploads/2024/06/Feasibility-Report.pdf</t>
  </si>
  <si>
    <t>City of Norwood Young America</t>
  </si>
  <si>
    <t>https://www.montrose-mn.com/</t>
  </si>
  <si>
    <t>City of Montrose</t>
  </si>
  <si>
    <t>https://www.stfrancismn.gov/publicworks/page/sewer</t>
  </si>
  <si>
    <t>City of St. Francis</t>
  </si>
  <si>
    <t>https://www.cityofgilman.org/</t>
  </si>
  <si>
    <t>City of Gilman</t>
  </si>
  <si>
    <t>https://ci.foley.mn.us/departments/public-works/wellhead-protection-plan/</t>
  </si>
  <si>
    <t>City of Foley</t>
  </si>
  <si>
    <t>https://www.laketowntownship.info/</t>
  </si>
  <si>
    <t>Township of Laketown</t>
  </si>
  <si>
    <t>https://www.biglakemn.org/193/Facilities</t>
  </si>
  <si>
    <t>City of Big Lake</t>
  </si>
  <si>
    <t>City of Carver</t>
  </si>
  <si>
    <t>Stearns County</t>
  </si>
  <si>
    <t>City of St Cloud</t>
  </si>
  <si>
    <t>Anoka County</t>
  </si>
  <si>
    <t>City of Hanover</t>
  </si>
  <si>
    <t>Wright County Highway Department</t>
  </si>
  <si>
    <t>https://escobar.house.gov/services/community-project-funding-requests.htm</t>
  </si>
  <si>
    <t>Escobar</t>
  </si>
  <si>
    <t>Veronica</t>
  </si>
  <si>
    <t>TX16</t>
  </si>
  <si>
    <t>El Paso County Hospital d/b/a University Medical Center</t>
  </si>
  <si>
    <t>El Paso Makes</t>
  </si>
  <si>
    <t>Village of Vinton</t>
  </si>
  <si>
    <t>Texas Tech University Health Sciences Center El Paso</t>
  </si>
  <si>
    <t>Rio Grande Council of Governments</t>
  </si>
  <si>
    <t>Anthony Texas Police Department</t>
  </si>
  <si>
    <t>City of El Paso</t>
  </si>
  <si>
    <t>City of Socorro</t>
  </si>
  <si>
    <t>https://espaillat.house.gov/services/community-project-funding-requests</t>
  </si>
  <si>
    <t>Espaillat</t>
  </si>
  <si>
    <t>Adriano</t>
  </si>
  <si>
    <t>NY13</t>
  </si>
  <si>
    <t xml:space="preserve">WE ALL REALLY MATTER </t>
  </si>
  <si>
    <t>Police Athletic League, Inc.</t>
  </si>
  <si>
    <t>Research Foundation of CUNY</t>
  </si>
  <si>
    <t>Patrick Henry Preparatory</t>
  </si>
  <si>
    <t>The Foundation for City College</t>
  </si>
  <si>
    <t>New York City Department of Education (George Washington Educational Campus)</t>
  </si>
  <si>
    <t>P.S./I.S. 187 Hudson Cliffs (06M187)</t>
  </si>
  <si>
    <t>The Alexander Humboldt School PS 115</t>
  </si>
  <si>
    <t xml:space="preserve">Homes and Community Renewal </t>
  </si>
  <si>
    <t>New York City Housing Authority</t>
  </si>
  <si>
    <t>Lehman College</t>
  </si>
  <si>
    <t>https://espaillat.house.gov/appropriations-financial-disclosures-fy26</t>
  </si>
  <si>
    <t xml:space="preserve">Inwood Heights Incorporated </t>
  </si>
  <si>
    <t>New York City Department of Transportation</t>
  </si>
  <si>
    <t>Small Business Services</t>
  </si>
  <si>
    <t>City College of New York</t>
  </si>
  <si>
    <t>https://gabeevans.house.gov/about/committees-and-caucuses</t>
  </si>
  <si>
    <t>Evans</t>
  </si>
  <si>
    <t>CO08</t>
  </si>
  <si>
    <t>City of Greeley</t>
  </si>
  <si>
    <t>Town of Firestone</t>
  </si>
  <si>
    <t>City of Thornton</t>
  </si>
  <si>
    <t xml:space="preserve">From Silenced To Saved </t>
  </si>
  <si>
    <t>https://evans.house.gov/services/fy-2025-community-project-funding-requests</t>
  </si>
  <si>
    <t>Dwight</t>
  </si>
  <si>
    <t>PA03</t>
  </si>
  <si>
    <t>EMIR-Every Murder Is Real</t>
  </si>
  <si>
    <t>Northern Children's Services</t>
  </si>
  <si>
    <t>https://evans.house.gov/services/appropriations-community-project-funding-requests</t>
  </si>
  <si>
    <t>The Wistar Institute of Anatomy and Biology</t>
  </si>
  <si>
    <t>Town of Mead</t>
  </si>
  <si>
    <t>Town of Frederick</t>
  </si>
  <si>
    <t>Westminster Public Schools</t>
  </si>
  <si>
    <t>City of Commerce City</t>
  </si>
  <si>
    <t xml:space="preserve">Aim Local College District DBA Aims Community College </t>
  </si>
  <si>
    <t>Greeley-Weld County Airport Authority</t>
  </si>
  <si>
    <t>The School District of Philadelphia</t>
  </si>
  <si>
    <t>City Philadelphia - Managing Director's Office</t>
  </si>
  <si>
    <t>Community College of Philadelphia</t>
  </si>
  <si>
    <t>https://ezell.house.gov/services/grants-and-other-funding.htm</t>
  </si>
  <si>
    <t>Ezell</t>
  </si>
  <si>
    <t>MS04</t>
  </si>
  <si>
    <t>Jackson County, Mississippi</t>
  </si>
  <si>
    <t>City of D'Iberville, Mississippi</t>
  </si>
  <si>
    <t>https://feenstra.house.gov/serving-you/fy26-disclosures</t>
  </si>
  <si>
    <t>Feenstra</t>
  </si>
  <si>
    <t>Randy</t>
  </si>
  <si>
    <t>IA04</t>
  </si>
  <si>
    <t>185th Air Refueling Wing</t>
  </si>
  <si>
    <t>https://fields.house.gov/services/fy26-appropriations</t>
  </si>
  <si>
    <t>Fields</t>
  </si>
  <si>
    <t>Cleo</t>
  </si>
  <si>
    <t>LA06</t>
  </si>
  <si>
    <t xml:space="preserve">City of Natchitoches </t>
  </si>
  <si>
    <t>City of Mansfield, Louisiana</t>
  </si>
  <si>
    <t xml:space="preserve">City of Shreveport </t>
  </si>
  <si>
    <t>Lafayette Consolidated Government</t>
  </si>
  <si>
    <t>England Airpark</t>
  </si>
  <si>
    <t>Northwestern State University</t>
  </si>
  <si>
    <t>City of Baker</t>
  </si>
  <si>
    <t>Recreation and Park Commission for the Parish of East Baton Rouge</t>
  </si>
  <si>
    <t>City of Shreveport</t>
  </si>
  <si>
    <t>City of Opelousas</t>
  </si>
  <si>
    <t>Southern University and A&amp;M College</t>
  </si>
  <si>
    <t>Southern University A&amp;M College</t>
  </si>
  <si>
    <t>St. Landry Parish Government</t>
  </si>
  <si>
    <t>https://figures.house.gov/community-project-funding-requests-fy-2026</t>
  </si>
  <si>
    <t>Figures</t>
  </si>
  <si>
    <t>Shomari</t>
  </si>
  <si>
    <t>AL02</t>
  </si>
  <si>
    <t>Crenshaw County Commission</t>
  </si>
  <si>
    <t xml:space="preserve">Bullock County Sheriff's Department </t>
  </si>
  <si>
    <t>Conecuh County Commission</t>
  </si>
  <si>
    <t xml:space="preserve">Alabama State Port Authority </t>
  </si>
  <si>
    <t>City of Tuskegee, AL</t>
  </si>
  <si>
    <t xml:space="preserve">Auburn University </t>
  </si>
  <si>
    <t>Monroe County Commission</t>
  </si>
  <si>
    <t>City of Jackson Health Care Authority</t>
  </si>
  <si>
    <t>City of Phenix City</t>
  </si>
  <si>
    <t>Healthcare Authority of the City of Eufaula</t>
  </si>
  <si>
    <t>City of Mobile</t>
  </si>
  <si>
    <t>Washington County Commission</t>
  </si>
  <si>
    <t>The Water Works and Sewer Board of the City of Greenville</t>
  </si>
  <si>
    <t>City of Montgomery, AL</t>
  </si>
  <si>
    <t xml:space="preserve">City of Montgomery, AL </t>
  </si>
  <si>
    <t>https://horseplaytherapy.org/</t>
  </si>
  <si>
    <t>Fine</t>
  </si>
  <si>
    <t>FL06</t>
  </si>
  <si>
    <t>HorsePlay Therapy Center</t>
  </si>
  <si>
    <t>https://www.saj.usace.army.mil/Missions/Civil-Works/Shore-Protection/Flagler-County/</t>
  </si>
  <si>
    <t>https://www.saj.usace.army.mil/Media/News-Releases/Article/3673207/usace-releases-draft-ea-of-bunnell-wastewater-treatment-infrastructure-moderniz/</t>
  </si>
  <si>
    <t>https://finstad.house.gov/grant-applicants</t>
  </si>
  <si>
    <t>Finstad</t>
  </si>
  <si>
    <t>Brad</t>
  </si>
  <si>
    <t>MN01</t>
  </si>
  <si>
    <t>Gundersen St. Elizabeth's Hospital</t>
  </si>
  <si>
    <t>City of Manchester</t>
  </si>
  <si>
    <t>City of Eagle Lake</t>
  </si>
  <si>
    <t>City of Okabena</t>
  </si>
  <si>
    <t>City of Pemberton</t>
  </si>
  <si>
    <t>City of Dennison</t>
  </si>
  <si>
    <t>City of Nerstrand</t>
  </si>
  <si>
    <t>City of Spring Grove</t>
  </si>
  <si>
    <t>City of Rochester</t>
  </si>
  <si>
    <t>City of Pine Island</t>
  </si>
  <si>
    <t>City of Trimont</t>
  </si>
  <si>
    <t>City of Blooming Prairie</t>
  </si>
  <si>
    <t>City of Butterfield</t>
  </si>
  <si>
    <t xml:space="preserve">Olmsted County </t>
  </si>
  <si>
    <t>City of Mankato</t>
  </si>
  <si>
    <t xml:space="preserve">https://fischbach.house.gov/community-project-funding-requests  </t>
  </si>
  <si>
    <t>Fischbach</t>
  </si>
  <si>
    <t>Michelle</t>
  </si>
  <si>
    <t>MN07</t>
  </si>
  <si>
    <t>Elizabeth</t>
  </si>
  <si>
    <t>https://fischbach.house.gov/community-project-funding-requests</t>
  </si>
  <si>
    <t>Barnesville</t>
  </si>
  <si>
    <t>Hanley Falls</t>
  </si>
  <si>
    <t>Henderson</t>
  </si>
  <si>
    <t>Lake Henry</t>
  </si>
  <si>
    <t>Lake Lillian</t>
  </si>
  <si>
    <t>Polk County</t>
  </si>
  <si>
    <t>Ruthton</t>
  </si>
  <si>
    <t>Wheaton</t>
  </si>
  <si>
    <t>Dassel</t>
  </si>
  <si>
    <t>City of Kandiyohi</t>
  </si>
  <si>
    <t>Plummer</t>
  </si>
  <si>
    <t>Southwest Minnesota State University Foundation, Inc.</t>
  </si>
  <si>
    <t>Bird Island</t>
  </si>
  <si>
    <t>West Union</t>
  </si>
  <si>
    <t>https://fitzgerald.house.gov/services/fy26-community-projects</t>
  </si>
  <si>
    <t>Fitzgerald</t>
  </si>
  <si>
    <t>WI05</t>
  </si>
  <si>
    <t>City of Jefferson</t>
  </si>
  <si>
    <t>Waukesha County</t>
  </si>
  <si>
    <t>https://fitzpatrick.house.gov/community-project-funding-requests</t>
  </si>
  <si>
    <t>Fitzpatrick</t>
  </si>
  <si>
    <t>PA01</t>
  </si>
  <si>
    <t>Lower Makefield Township</t>
  </si>
  <si>
    <t xml:space="preserve">Bucks County </t>
  </si>
  <si>
    <t>Hatfield Borough</t>
  </si>
  <si>
    <t>Bensalem Township, Department of Public Safety</t>
  </si>
  <si>
    <t>Bristol Township</t>
  </si>
  <si>
    <t>Middletown Township</t>
  </si>
  <si>
    <t>Bucks County</t>
  </si>
  <si>
    <t>Quakertown Borough</t>
  </si>
  <si>
    <t>Bristol Borough</t>
  </si>
  <si>
    <t>Yardley Borough</t>
  </si>
  <si>
    <t>Northampton Township</t>
  </si>
  <si>
    <t>Borough of Newtown</t>
  </si>
  <si>
    <t>Doylestown Township</t>
  </si>
  <si>
    <t>https://fleischmann.house.gov/serving-you/community-project-funding</t>
  </si>
  <si>
    <t>Fleischmann</t>
  </si>
  <si>
    <t>Charles</t>
  </si>
  <si>
    <t>TN03</t>
  </si>
  <si>
    <t>Roane County Government</t>
  </si>
  <si>
    <t>Chattanooga Electric Power Board (EPB)</t>
  </si>
  <si>
    <t>The University of Tennessee at Chattanooga</t>
  </si>
  <si>
    <t>Tennessee Wesleyan University</t>
  </si>
  <si>
    <t>Hamilton County Sheriff’s Office</t>
  </si>
  <si>
    <t xml:space="preserve">Polk County Sheriff’s Office </t>
  </si>
  <si>
    <t>Children's Hospital at Erlanger</t>
  </si>
  <si>
    <t>Sweetwater Hospital Association</t>
  </si>
  <si>
    <t>Bradley County Emergency Management</t>
  </si>
  <si>
    <t>City of Oak Ridge</t>
  </si>
  <si>
    <t>Athens Utilities Board</t>
  </si>
  <si>
    <t>City of Chattanooga</t>
  </si>
  <si>
    <t>https://fletcher.house.gov/cfps/2026-community-funded-project-requests.htm</t>
  </si>
  <si>
    <t>Fletcher</t>
  </si>
  <si>
    <t>Lizzie</t>
  </si>
  <si>
    <t>TX07</t>
  </si>
  <si>
    <t>Fort Bend County District Attorney's Office</t>
  </si>
  <si>
    <t>City of Bellaire, Texas</t>
  </si>
  <si>
    <t xml:space="preserve">https://fletcher.house.gov/cfps/2026-community-funded-project-requests.htm </t>
  </si>
  <si>
    <t>Houston Police Department</t>
  </si>
  <si>
    <t xml:space="preserve">https://fletcher.house.gov/cfps/2026-community-funded-project-requests.htm ps://fletcher.https://fletcher.house.gov/cfps/2026-community-funded-project-requests.htm house.gov/cfps/2026-community-funded-project-requests.htm </t>
  </si>
  <si>
    <t>HOUSTON FORENSIC SCIENCE CENTER</t>
  </si>
  <si>
    <t>Harris County Sheriff’s Office</t>
  </si>
  <si>
    <t>City of Southside Place, TX</t>
  </si>
  <si>
    <t>Alief Independent School District</t>
  </si>
  <si>
    <t>Montrose Redevelopment Authority</t>
  </si>
  <si>
    <t>Houston Parks and Recreation Department</t>
  </si>
  <si>
    <t>Fort Bend County Precinct 4</t>
  </si>
  <si>
    <t>Southwest Houston Redevelopment Authority (SHRA)</t>
  </si>
  <si>
    <t>City Park Redevelopment Authority (TIRZ12)</t>
  </si>
  <si>
    <t>City of West University Place</t>
  </si>
  <si>
    <t>City of Sugar Land</t>
  </si>
  <si>
    <t>Harris County Public Library</t>
  </si>
  <si>
    <t>https://flood.house.gov/services/community-project-funding-submissions</t>
  </si>
  <si>
    <t>Flood</t>
  </si>
  <si>
    <t>NE01</t>
  </si>
  <si>
    <t>City of Lincoln - Police Department</t>
  </si>
  <si>
    <t>Lancaster County, Nebraska</t>
  </si>
  <si>
    <t>CEDARS Youth Services</t>
  </si>
  <si>
    <t>USDA Agricultural Research Service (co-located facility in Lincoln, NE with the University of Nebraska-Lincoln)</t>
  </si>
  <si>
    <t>City of Scribner</t>
  </si>
  <si>
    <t>Offutt AFB, NE</t>
  </si>
  <si>
    <t>City of Fremont, Nebraska</t>
  </si>
  <si>
    <t>Dodge County, Nebraska</t>
  </si>
  <si>
    <t>Cuming County - Nebraska</t>
  </si>
  <si>
    <t>City of Waverly</t>
  </si>
  <si>
    <t>City of Lincoln - Urban Development Department</t>
  </si>
  <si>
    <t>City of Papillion, Nebraska</t>
  </si>
  <si>
    <t>Seward County</t>
  </si>
  <si>
    <t>Lancaster County</t>
  </si>
  <si>
    <t>https://fong.house.gov/issues/appropriations/related-files</t>
  </si>
  <si>
    <t>Fong</t>
  </si>
  <si>
    <t>Vince</t>
  </si>
  <si>
    <t>CA20</t>
  </si>
  <si>
    <t>City of Visalia, California</t>
  </si>
  <si>
    <t xml:space="preserve">Tule River Indian Tribe of California </t>
  </si>
  <si>
    <t>Cerro Coso Community College</t>
  </si>
  <si>
    <t xml:space="preserve">City of Ridgecrest California </t>
  </si>
  <si>
    <t>City of Lemoore California</t>
  </si>
  <si>
    <t>City of Tulare</t>
  </si>
  <si>
    <t>Fresno Irrigation District</t>
  </si>
  <si>
    <t>https://www.spk.usace.army.mil/Missions/Civil-Works/Tule-River-Spillway-Enlargement/</t>
  </si>
  <si>
    <t>U.S. Army Corps of Engineers, Tule River Spillway Enlargement Project</t>
  </si>
  <si>
    <t>https://www.kernfanproject.com/</t>
  </si>
  <si>
    <t>Bureau of Reclamation, South-Central California Area Office</t>
  </si>
  <si>
    <t>https://www.spk.usace.army.mil/Portals/12/documents/congress/Redbank_Fancher_Placemat_19APR23.pdf</t>
  </si>
  <si>
    <t>https://wwd.ca.gov/wp-content/uploads/2019/08/westlands-agricultural-aquifer-storage-recovery-program.pdf</t>
  </si>
  <si>
    <t>https://www.countyofkingsca.gov/home/showpublisheddocument/15215/636165319723570000</t>
  </si>
  <si>
    <t>County of Kings</t>
  </si>
  <si>
    <t>NAWS China Lake</t>
  </si>
  <si>
    <t>NAS Lemoore</t>
  </si>
  <si>
    <t>https://www.kerncog.org/2025-ftip/</t>
  </si>
  <si>
    <t>Kern Council of Governments</t>
  </si>
  <si>
    <t>https://foster.house.gov/</t>
  </si>
  <si>
    <t>Foster</t>
  </si>
  <si>
    <t>Bill</t>
  </si>
  <si>
    <t>IL11</t>
  </si>
  <si>
    <t xml:space="preserve">Kane County Coroner’s Office </t>
  </si>
  <si>
    <t>Boone County Illinois Emergency Management Agency</t>
  </si>
  <si>
    <t>Northern Moraine Wastewater Reclamation District</t>
  </si>
  <si>
    <t xml:space="preserve">Village of Wauconda </t>
  </si>
  <si>
    <t>City of Crystal Lake</t>
  </si>
  <si>
    <t>City of Naperville</t>
  </si>
  <si>
    <t>City of Woodstock</t>
  </si>
  <si>
    <t>Hampshire Fire Protection District</t>
  </si>
  <si>
    <t>City of Batavia</t>
  </si>
  <si>
    <t>Will County, IL</t>
  </si>
  <si>
    <t>DuPage County Division of Transportation</t>
  </si>
  <si>
    <t>Aurora Public Library District</t>
  </si>
  <si>
    <t>https://foushee.house.gov/public-disclosures</t>
  </si>
  <si>
    <t>Foushee</t>
  </si>
  <si>
    <t>Valerie</t>
  </si>
  <si>
    <t>NC04</t>
  </si>
  <si>
    <t>Town of Chapel Hill, North Carolina</t>
  </si>
  <si>
    <t>City of Mebane, North Carolina</t>
  </si>
  <si>
    <t>Town of Holly Springs</t>
  </si>
  <si>
    <t>Town of Fuquay-Varina, North Carolina</t>
  </si>
  <si>
    <t>Durham County Government</t>
  </si>
  <si>
    <t>Orange Water and Sewer Authority</t>
  </si>
  <si>
    <t>Town of Hillsborough</t>
  </si>
  <si>
    <t>City of Durham Police Department</t>
  </si>
  <si>
    <t>Durham County Office of the Sheriff</t>
  </si>
  <si>
    <t>Research Triangle Regional Public Transportation Authority, d/b/a GoTriangle</t>
  </si>
  <si>
    <t>City of Durham, North Carolina</t>
  </si>
  <si>
    <t>Raleigh-Durham Airport Authority</t>
  </si>
  <si>
    <t>Town of Pittsboro</t>
  </si>
  <si>
    <t>Town of Chapel Hill</t>
  </si>
  <si>
    <t>https://frankel.house.gov/constituent-services/fy26-community-project-funding-requests.htm</t>
  </si>
  <si>
    <t>Frankel</t>
  </si>
  <si>
    <t>Lois</t>
  </si>
  <si>
    <t>FL22</t>
  </si>
  <si>
    <t>City of Boynton Beach</t>
  </si>
  <si>
    <t>City of Greenacres</t>
  </si>
  <si>
    <t>City of Lake Worth Beach</t>
  </si>
  <si>
    <t>Town of Lantana</t>
  </si>
  <si>
    <t>Village of Wellington</t>
  </si>
  <si>
    <t>Palm Beach State College</t>
  </si>
  <si>
    <t xml:space="preserve">Boynton Beach Community Redevelopment Agency </t>
  </si>
  <si>
    <t>Business Development Board Foundation of Palm Beach County</t>
  </si>
  <si>
    <t>Palm Beach County, FL</t>
  </si>
  <si>
    <t xml:space="preserve">Lake Worth Beach Community Redevelopment Agency </t>
  </si>
  <si>
    <t>https://franklin.house.gov/community-funding-project/</t>
  </si>
  <si>
    <t>Franklin</t>
  </si>
  <si>
    <t>FL18</t>
  </si>
  <si>
    <t>City of Auburndale</t>
  </si>
  <si>
    <t>DeSoto County Board of County Commissioners</t>
  </si>
  <si>
    <t>Town of Lake Hamilton</t>
  </si>
  <si>
    <t>Town of Lake Placid</t>
  </si>
  <si>
    <t>City of Bartow</t>
  </si>
  <si>
    <t>City of Bowling Green, Florida</t>
  </si>
  <si>
    <t>Glades County, Florida</t>
  </si>
  <si>
    <t>City of Moore Haven, Florida</t>
  </si>
  <si>
    <t>Florida Polytechnic University</t>
  </si>
  <si>
    <t>City of Wauchula, Florida</t>
  </si>
  <si>
    <t>Hendry County, Florida</t>
  </si>
  <si>
    <t>https://franklin.house.gov/</t>
  </si>
  <si>
    <t>City of Winter Haven</t>
  </si>
  <si>
    <t>City of Lakeland</t>
  </si>
  <si>
    <t>Okeechobee County, FL</t>
  </si>
  <si>
    <t xml:space="preserve">https://friedman.house.gov/project-requests </t>
  </si>
  <si>
    <t>Friedman</t>
  </si>
  <si>
    <t>Laura</t>
  </si>
  <si>
    <t>CA30</t>
  </si>
  <si>
    <t>Cedars-Sinai Medical Center</t>
  </si>
  <si>
    <t>Glendale Police Department</t>
  </si>
  <si>
    <t>https://friedman.house.gov/project-requests</t>
  </si>
  <si>
    <t>Burbank Water and Power Division</t>
  </si>
  <si>
    <t>City of Burbank</t>
  </si>
  <si>
    <t>City of West Hollywood</t>
  </si>
  <si>
    <t>Los Angeles County Fire Department</t>
  </si>
  <si>
    <t>Southern California Regional Rail Authority (Metrolink)</t>
  </si>
  <si>
    <t>Los Angeles County Metropolitan Transportation Authority (LA Metro)</t>
  </si>
  <si>
    <t>https://frost.house.gov/services/appropriations-requests</t>
  </si>
  <si>
    <t>Frost</t>
  </si>
  <si>
    <t>Maxwell</t>
  </si>
  <si>
    <t>FL10</t>
  </si>
  <si>
    <t>Orange County Utilities Department, Orange County Government</t>
  </si>
  <si>
    <t>Orlando Utilities Commission</t>
  </si>
  <si>
    <t>City of Orlando</t>
  </si>
  <si>
    <t>City of Orlando, Florida</t>
  </si>
  <si>
    <t>Central Florida Regional Transportation Authority (LYNX)</t>
  </si>
  <si>
    <t>Housing Authority of the City of Winter Park</t>
  </si>
  <si>
    <t>Orange County, Florida</t>
  </si>
  <si>
    <t>Housing Authority of the City of Orlando</t>
  </si>
  <si>
    <t>Valencia College West Campus</t>
  </si>
  <si>
    <t>Fry</t>
  </si>
  <si>
    <t>Russell</t>
  </si>
  <si>
    <t>SC07</t>
  </si>
  <si>
    <t>City of Florence</t>
  </si>
  <si>
    <t>Francis Marion University</t>
  </si>
  <si>
    <t>Town of Pawleys Island</t>
  </si>
  <si>
    <t>City of North Myrtle Beach</t>
  </si>
  <si>
    <t>Chesterfield County Sheriff's Office</t>
  </si>
  <si>
    <t>Town of Cheraw</t>
  </si>
  <si>
    <t>Town of Lake View</t>
  </si>
  <si>
    <t>Horry County Government</t>
  </si>
  <si>
    <t>Marlboro County Sheriff’s Office</t>
  </si>
  <si>
    <t>City of Hartsville</t>
  </si>
  <si>
    <t xml:space="preserve">City of Marion </t>
  </si>
  <si>
    <t>Marion County Sheriff's Office</t>
  </si>
  <si>
    <t xml:space="preserve">City of Myrtle Beach </t>
  </si>
  <si>
    <t xml:space="preserve">South Carolina Office of Resilience </t>
  </si>
  <si>
    <t>South Carolina Office of Resilience</t>
  </si>
  <si>
    <t>https://garamendi.house.gov/legislative-work/community-project-funding/member-certifications</t>
  </si>
  <si>
    <t>Garamendi</t>
  </si>
  <si>
    <t>CA08</t>
  </si>
  <si>
    <t xml:space="preserve">Contra Costa Sanitary District </t>
  </si>
  <si>
    <t>Vallejo Flood and Wastewater District</t>
  </si>
  <si>
    <t>City of El Cerrito</t>
  </si>
  <si>
    <t>County of Solano</t>
  </si>
  <si>
    <t>The City of Vallejo Police Department</t>
  </si>
  <si>
    <t xml:space="preserve">Delta Diablo </t>
  </si>
  <si>
    <t>City of Fairfield</t>
  </si>
  <si>
    <t>Contra Costa County Library</t>
  </si>
  <si>
    <t>County of Contra Costa</t>
  </si>
  <si>
    <t>San Francisco Bay Area Rapid Transit District (BART)</t>
  </si>
  <si>
    <t>https://garbarino.house.gov/services/community-project-funding-requests/community-project-funding-requests</t>
  </si>
  <si>
    <t>Garbarino</t>
  </si>
  <si>
    <t>Andrew</t>
  </si>
  <si>
    <t>NY02</t>
  </si>
  <si>
    <t>Suffolk County Department of Fire, Rescue, and Emergency Services</t>
  </si>
  <si>
    <t>Village of Amityville</t>
  </si>
  <si>
    <t>Nassau County</t>
  </si>
  <si>
    <t>Town of Brookhaven</t>
  </si>
  <si>
    <t xml:space="preserve">County of Suffolk </t>
  </si>
  <si>
    <t xml:space="preserve">Suffolk County Police Department </t>
  </si>
  <si>
    <t>Town of Babylon</t>
  </si>
  <si>
    <t>Suffolk County Community College</t>
  </si>
  <si>
    <t>Village of Lindenhurst</t>
  </si>
  <si>
    <t>Village of Bellport</t>
  </si>
  <si>
    <t>Town of Oyster Bay</t>
  </si>
  <si>
    <t>Town of Islip</t>
  </si>
  <si>
    <t>Village of Massapequa Park</t>
  </si>
  <si>
    <t>https://sylviagarcia.house.gov/community-funding-requests</t>
  </si>
  <si>
    <t>Garcia</t>
  </si>
  <si>
    <t>Sylvia</t>
  </si>
  <si>
    <t>TX29</t>
  </si>
  <si>
    <t>City of Houston Police Department</t>
  </si>
  <si>
    <t>City of Jacinto City</t>
  </si>
  <si>
    <t>Harris County Pollution Control Services</t>
  </si>
  <si>
    <t>https://robertgarcia.house.gov/transparency/fy26-nominated-community-project-funding</t>
  </si>
  <si>
    <t>CA42</t>
  </si>
  <si>
    <t>City of Lakewood CA</t>
  </si>
  <si>
    <t>https://chuygarcia.house.gov/fiscal-year-2026-community-project-funding</t>
  </si>
  <si>
    <t>Jesus</t>
  </si>
  <si>
    <t>IL04</t>
  </si>
  <si>
    <t>Village of Stickney - Department of Police</t>
  </si>
  <si>
    <t>City of Elmhurst</t>
  </si>
  <si>
    <t>Village of Brookfield</t>
  </si>
  <si>
    <t>www.leydentownship.com</t>
  </si>
  <si>
    <t>Leyden Township</t>
  </si>
  <si>
    <t>www.villageofhinsdale.org</t>
  </si>
  <si>
    <t>Village of Hinsdale</t>
  </si>
  <si>
    <t>https://thetownofcicero.com/</t>
  </si>
  <si>
    <t>Town of Cicero</t>
  </si>
  <si>
    <t>www.melrosepark.org</t>
  </si>
  <si>
    <t>Village of Melrose Park</t>
  </si>
  <si>
    <t>www.Berkeley.IL.US</t>
  </si>
  <si>
    <t>Village of Berkeley</t>
  </si>
  <si>
    <t xml:space="preserve">City of Houston </t>
  </si>
  <si>
    <t>The University of Texas Health Science Center at Houston (UTHealth Houston)</t>
  </si>
  <si>
    <t>Harris County Precinct 2</t>
  </si>
  <si>
    <t>East Aldine Management District</t>
  </si>
  <si>
    <t>Houston Land Bank</t>
  </si>
  <si>
    <t>City of Pasadena Parks &amp; Recreation</t>
  </si>
  <si>
    <t>University of Houston Arte Publico Press</t>
  </si>
  <si>
    <t>University of Houston Downtown</t>
  </si>
  <si>
    <t>Harris County Hospital District - Harris Health</t>
  </si>
  <si>
    <t>Harrisburg Redevelopment Authority (TIRZ 23)</t>
  </si>
  <si>
    <t>UTHealth Houston, School of Dentistry</t>
  </si>
  <si>
    <t>Long Beach Community College District</t>
  </si>
  <si>
    <t>California State University Long Beach, Research Foundation (CSULB Research Foundation)</t>
  </si>
  <si>
    <t>City of Bell Gardens</t>
  </si>
  <si>
    <t>City of Cudahy</t>
  </si>
  <si>
    <t>City of Downey</t>
  </si>
  <si>
    <t>City of Signal Hill</t>
  </si>
  <si>
    <t>City of Maywood</t>
  </si>
  <si>
    <t>U.S. Army Corps of Engineers, Chicago District</t>
  </si>
  <si>
    <t>City Of Long Beach</t>
  </si>
  <si>
    <t xml:space="preserve">Pace, the Suburban Bus Division of the Regional Transportation Authority </t>
  </si>
  <si>
    <t>Summit Public Library District</t>
  </si>
  <si>
    <t>Village of Franklin Park</t>
  </si>
  <si>
    <t>Richard J. Daley College - City Colleges of Chicago</t>
  </si>
  <si>
    <t>City of Bellflower</t>
  </si>
  <si>
    <t>https://cityofparadisetexas.org/</t>
  </si>
  <si>
    <t>Gill</t>
  </si>
  <si>
    <t>Brandon</t>
  </si>
  <si>
    <t>TX26</t>
  </si>
  <si>
    <t>Wise County Water Control and  Improvement District 1</t>
  </si>
  <si>
    <t>https://wcwcid1.org/</t>
  </si>
  <si>
    <t>https://gillen.house.gov/appropriations</t>
  </si>
  <si>
    <t>Gillen</t>
  </si>
  <si>
    <t>NY04</t>
  </si>
  <si>
    <t>Incorporated Village of Rockville Centre</t>
  </si>
  <si>
    <t>Incoporated Village of Freeport</t>
  </si>
  <si>
    <t>Bellerose Village Volunteer Fire Department</t>
  </si>
  <si>
    <t>https://hempsteadny.gov/</t>
  </si>
  <si>
    <t>Incorporated Village of Hempstead</t>
  </si>
  <si>
    <t>Franklin Square Public Library</t>
  </si>
  <si>
    <t xml:space="preserve">Lakeview Public Library </t>
  </si>
  <si>
    <t xml:space="preserve">The City of Long Beach </t>
  </si>
  <si>
    <t xml:space="preserve">Village of Rockville Centre </t>
  </si>
  <si>
    <t>The Incorporated Village of Hempstead</t>
  </si>
  <si>
    <t xml:space="preserve">Valley Stream Central High School District </t>
  </si>
  <si>
    <t>Incorporated Village of Floral Park</t>
  </si>
  <si>
    <t>https://Gillen.House.gov/appropriations</t>
  </si>
  <si>
    <t>Lynbrook Police Department</t>
  </si>
  <si>
    <t>Incorporated Village of Garden City</t>
  </si>
  <si>
    <t>https://gimenez.house.gov/2026-project-requests</t>
  </si>
  <si>
    <t>Gimenez</t>
  </si>
  <si>
    <t>Carlos</t>
  </si>
  <si>
    <t>FL28</t>
  </si>
  <si>
    <t xml:space="preserve">Florida Keys Aqueduct Authority </t>
  </si>
  <si>
    <t>Miami Dade Sheriff's Office</t>
  </si>
  <si>
    <t xml:space="preserve">City of Sweetwater </t>
  </si>
  <si>
    <t xml:space="preserve">Florida International University </t>
  </si>
  <si>
    <t>Florida International University</t>
  </si>
  <si>
    <t xml:space="preserve">U.S. Southern Command </t>
  </si>
  <si>
    <t>United States Army Corps of Engineers Jacksonville District</t>
  </si>
  <si>
    <t xml:space="preserve">Monroe County School District </t>
  </si>
  <si>
    <t>Miami Dade Housing and Community Development</t>
  </si>
  <si>
    <t xml:space="preserve">City of Homestead, Florida </t>
  </si>
  <si>
    <t>Moroe County Florida</t>
  </si>
  <si>
    <t>The College of the Florida Keys</t>
  </si>
  <si>
    <t>Miami Dade County</t>
  </si>
  <si>
    <t>Key West International Airport</t>
  </si>
  <si>
    <t>https://golden.house.gov</t>
  </si>
  <si>
    <t>Golden</t>
  </si>
  <si>
    <t>Jared</t>
  </si>
  <si>
    <t>ME02</t>
  </si>
  <si>
    <t>Town of Holden</t>
  </si>
  <si>
    <t>Town of Surry</t>
  </si>
  <si>
    <t>Town of Wilton</t>
  </si>
  <si>
    <t>University of Maine Darling Marine Center</t>
  </si>
  <si>
    <t>Maine Department of Public Safety</t>
  </si>
  <si>
    <t xml:space="preserve">Maine Department of Public Safety </t>
  </si>
  <si>
    <t>https://golden.house.gov/</t>
  </si>
  <si>
    <t xml:space="preserve">Town of Jay </t>
  </si>
  <si>
    <t>Town of Swan's Island</t>
  </si>
  <si>
    <t>Town of Jonesport</t>
  </si>
  <si>
    <t>Central Maine Community College</t>
  </si>
  <si>
    <t>Town of Fort Kent</t>
  </si>
  <si>
    <t>Mi'kmaq Nation</t>
  </si>
  <si>
    <t>City of Auburn</t>
  </si>
  <si>
    <t>https://goldman.house.gov/services/community-project-funding</t>
  </si>
  <si>
    <t>Goldman</t>
  </si>
  <si>
    <t>Daniel</t>
  </si>
  <si>
    <t>NY10</t>
  </si>
  <si>
    <t>Avenues for Justice, Inc.</t>
  </si>
  <si>
    <t xml:space="preserve">Research Foundation of the City University of New York on behalf of Borough of Manhattan Community College </t>
  </si>
  <si>
    <t>Kings County District Attorney</t>
  </si>
  <si>
    <t>Billion Oyster Project</t>
  </si>
  <si>
    <t>Grand Street Settlement</t>
  </si>
  <si>
    <t>New York City Department for the Aging</t>
  </si>
  <si>
    <t xml:space="preserve">The Fire Department of New York </t>
  </si>
  <si>
    <t>Metropolitan Transportation Authority</t>
  </si>
  <si>
    <t>https://gomez.house.gov/constituent-services/appropriations.htm</t>
  </si>
  <si>
    <t>Gomez</t>
  </si>
  <si>
    <t>Jimmy</t>
  </si>
  <si>
    <t>CA34</t>
  </si>
  <si>
    <t>Los Angeles Center for Law and Justice</t>
  </si>
  <si>
    <t>Chrysalis Center</t>
  </si>
  <si>
    <t>State of California Department of Parks and Recreation</t>
  </si>
  <si>
    <t>Housing Authority of the City of Los Angeles</t>
  </si>
  <si>
    <t>Los Angeles County Metropolitan Transportation Authority (Metro)</t>
  </si>
  <si>
    <t>Los Angeles County Development Authority</t>
  </si>
  <si>
    <t>Mountains Recreation and Conservation Authority (MRCA)</t>
  </si>
  <si>
    <t>https://gonzales.house.gov/cpf-disclosures</t>
  </si>
  <si>
    <t>Gonzales</t>
  </si>
  <si>
    <t>Tony</t>
  </si>
  <si>
    <t>TX23</t>
  </si>
  <si>
    <t>City of Somerset</t>
  </si>
  <si>
    <t>Uvalde County</t>
  </si>
  <si>
    <t>North Est ISD Police Department</t>
  </si>
  <si>
    <t>Uvalde CISD Police Department</t>
  </si>
  <si>
    <t>Bexar County Sheriff's Office</t>
  </si>
  <si>
    <t>Frio County</t>
  </si>
  <si>
    <t>Terrell County Sheriff's Office</t>
  </si>
  <si>
    <t>Medina County</t>
  </si>
  <si>
    <t>Socorro Police Department</t>
  </si>
  <si>
    <t>https://gonzales.house.gov/cpf-disclosures-fy-26</t>
  </si>
  <si>
    <t>University of Texas at San Antonio</t>
  </si>
  <si>
    <t>Hudspeth County</t>
  </si>
  <si>
    <t>The City of San Elizario</t>
  </si>
  <si>
    <t>Town of Pecos City</t>
  </si>
  <si>
    <t>The University of Texas at El Paso</t>
  </si>
  <si>
    <t>https://gonzales.house.gov/cpf-disclosures-fy-25</t>
  </si>
  <si>
    <t>https://gonzalez.house.gov/</t>
  </si>
  <si>
    <t>Gonzalez</t>
  </si>
  <si>
    <t>Vicente</t>
  </si>
  <si>
    <t>TX34</t>
  </si>
  <si>
    <t>City of La Villa</t>
  </si>
  <si>
    <t>Cameron County Sheriff's Office</t>
  </si>
  <si>
    <t>City of San Benito</t>
  </si>
  <si>
    <t>North Alamo Water Supply Corporation</t>
  </si>
  <si>
    <t>Cameron County</t>
  </si>
  <si>
    <t>City of Donna</t>
  </si>
  <si>
    <t>City of Mercedes</t>
  </si>
  <si>
    <t>https://gonzalez.house.gov</t>
  </si>
  <si>
    <t>City of Harlingen, Texas</t>
  </si>
  <si>
    <t>City of La Feria</t>
  </si>
  <si>
    <t>The University of Texas Rio Grande Valley (UTRGV)</t>
  </si>
  <si>
    <t>Kleberg County</t>
  </si>
  <si>
    <t>The City of Brownsville</t>
  </si>
  <si>
    <t>City of Combes</t>
  </si>
  <si>
    <t>City of Brownsville Fire Department</t>
  </si>
  <si>
    <t>City of Raymondville</t>
  </si>
  <si>
    <t>https://gooden.house.gov/community-project-funding</t>
  </si>
  <si>
    <t>Gooden</t>
  </si>
  <si>
    <t>Lance</t>
  </si>
  <si>
    <t>TX05</t>
  </si>
  <si>
    <t>City of Kaufman</t>
  </si>
  <si>
    <t>Town of Sunnyvale</t>
  </si>
  <si>
    <t>Mineola Independent School District</t>
  </si>
  <si>
    <t>Jarvis Christian University</t>
  </si>
  <si>
    <t>https://gorhamlearningcenter.weebly.com/</t>
  </si>
  <si>
    <t>Goodlander</t>
  </si>
  <si>
    <t>Maggie</t>
  </si>
  <si>
    <t>NH02</t>
  </si>
  <si>
    <t xml:space="preserve">Gorham Community Learning Center </t>
  </si>
  <si>
    <t xml:space="preserve">https://www.cottagehospital.org/ </t>
  </si>
  <si>
    <t>Cottage Hospital</t>
  </si>
  <si>
    <t>https://healthfirstfamily.org/</t>
  </si>
  <si>
    <t>HealthFirst Family Care Center, Inc.</t>
  </si>
  <si>
    <t>https://www.ammonoosuc.org/achs-whitefield/</t>
  </si>
  <si>
    <t>Ammonoosuc Community Health Services</t>
  </si>
  <si>
    <t>https://ttccrec.org/</t>
  </si>
  <si>
    <t>Tapply-Thompson Community Center</t>
  </si>
  <si>
    <t>https://littletoncommunitycenter.org/</t>
  </si>
  <si>
    <t>Littleton Community Center</t>
  </si>
  <si>
    <t>https://goodlander.house.gov/contact/request-federal-funding</t>
  </si>
  <si>
    <t>Cheshire County</t>
  </si>
  <si>
    <t>Town of Newport</t>
  </si>
  <si>
    <t>https://www.whitefieldnh.org/fire-rescue</t>
  </si>
  <si>
    <t>Whitefield Fire Rescue</t>
  </si>
  <si>
    <t>Nashua Community College</t>
  </si>
  <si>
    <t>City of Nashua Public Health &amp; Community Services</t>
  </si>
  <si>
    <t>Sullivan County, New Hampshire</t>
  </si>
  <si>
    <t>City of Lebanon</t>
  </si>
  <si>
    <t>City of Nashua, NH</t>
  </si>
  <si>
    <t>https://gottheimer.house.gov/project-requests</t>
  </si>
  <si>
    <t>Gottheimer</t>
  </si>
  <si>
    <t>Josh</t>
  </si>
  <si>
    <t>NJ05</t>
  </si>
  <si>
    <t>Hackensack Meridian Health Inc.</t>
  </si>
  <si>
    <t>Borough of Bogota</t>
  </si>
  <si>
    <t>Borough of Ho-Ho-Kus</t>
  </si>
  <si>
    <t>Wyckoff Township</t>
  </si>
  <si>
    <t>Borough of Fort Lee</t>
  </si>
  <si>
    <t>Township of Washington</t>
  </si>
  <si>
    <t>Women's Rights Information Center</t>
  </si>
  <si>
    <t>Borough of Palisades Park</t>
  </si>
  <si>
    <t>Borough of Cresskill</t>
  </si>
  <si>
    <t>Bergenfield Police Department</t>
  </si>
  <si>
    <t xml:space="preserve">Borough of Fair Lawn </t>
  </si>
  <si>
    <t>Sussex County Municipal Utilities Authority</t>
  </si>
  <si>
    <t>Borough of Dumont</t>
  </si>
  <si>
    <t>https://gottheimer.house.gov/</t>
  </si>
  <si>
    <t>Borough of Tenafly</t>
  </si>
  <si>
    <t>Borough of Glen Rock</t>
  </si>
  <si>
    <t>https://graves.house.gov/services/community-project-funding-requests</t>
  </si>
  <si>
    <t>Graves</t>
  </si>
  <si>
    <t>Sam</t>
  </si>
  <si>
    <t>MO06</t>
  </si>
  <si>
    <t>Sullivan County Memorial Hospital</t>
  </si>
  <si>
    <t>Baolin Deng</t>
  </si>
  <si>
    <t>University of Missouri</t>
  </si>
  <si>
    <t>City of Liberty, Missouri</t>
  </si>
  <si>
    <t>Missouri Department of Transportation</t>
  </si>
  <si>
    <t>Grand River Technical School</t>
  </si>
  <si>
    <t>https://gray.house.gov/</t>
  </si>
  <si>
    <t>Gray</t>
  </si>
  <si>
    <t>Adam</t>
  </si>
  <si>
    <t>CA13</t>
  </si>
  <si>
    <t>Chowchilla Water District</t>
  </si>
  <si>
    <t>Gustine Unified School District</t>
  </si>
  <si>
    <t>City of Dos Palos</t>
  </si>
  <si>
    <t>City of Modesto</t>
  </si>
  <si>
    <t>City of Coalinga</t>
  </si>
  <si>
    <t>The City of Merced</t>
  </si>
  <si>
    <t>City of Mendota</t>
  </si>
  <si>
    <t>City of Madera</t>
  </si>
  <si>
    <t>City of Huron</t>
  </si>
  <si>
    <t>County of San Joaquin</t>
  </si>
  <si>
    <t>County of Madera</t>
  </si>
  <si>
    <t>City of Merced</t>
  </si>
  <si>
    <t>https://www.houstontx.gov/police/</t>
  </si>
  <si>
    <t>Green</t>
  </si>
  <si>
    <t>Al</t>
  </si>
  <si>
    <t>TX09</t>
  </si>
  <si>
    <t>City of Houston</t>
  </si>
  <si>
    <t>https://algreen.house.gov/services/appropriations-request-fy-2026</t>
  </si>
  <si>
    <t>Healthcare for the Homeless Houston</t>
  </si>
  <si>
    <t>Harris County Public Health</t>
  </si>
  <si>
    <t>Harris County Constable Precinct 7</t>
  </si>
  <si>
    <t>Fort Bend County Precinct 2</t>
  </si>
  <si>
    <t>Career Gear Houston</t>
  </si>
  <si>
    <t>The University of Texas Health Science Center at Houston</t>
  </si>
  <si>
    <t>Texas Woman's University</t>
  </si>
  <si>
    <t>https://www.missouricitytx.gov/</t>
  </si>
  <si>
    <t>City of Missouri City</t>
  </si>
  <si>
    <t>City of Pearland</t>
  </si>
  <si>
    <t>Greater Southeast Management District</t>
  </si>
  <si>
    <t>City of Houston - Houston Public Works</t>
  </si>
  <si>
    <t>https://greene.house.gov/services/appropriations-requests.htm</t>
  </si>
  <si>
    <t>Greene</t>
  </si>
  <si>
    <t>Marjorie</t>
  </si>
  <si>
    <t>GA14</t>
  </si>
  <si>
    <t xml:space="preserve">Dalton State College </t>
  </si>
  <si>
    <t xml:space="preserve">Floyd County Board of Commissioners </t>
  </si>
  <si>
    <t xml:space="preserve">Walker County Development Authority </t>
  </si>
  <si>
    <t>Walker County Water and Sewerage Authority</t>
  </si>
  <si>
    <t xml:space="preserve">Advent Health </t>
  </si>
  <si>
    <t>CHI Memorial Hospital Georgia</t>
  </si>
  <si>
    <t>Murray County Sheriff's Office</t>
  </si>
  <si>
    <t>Floyd County Board of Commissioners</t>
  </si>
  <si>
    <t>Paulding County Board of Commissioners</t>
  </si>
  <si>
    <t>Murray County</t>
  </si>
  <si>
    <t>City of Cedartown</t>
  </si>
  <si>
    <t>Cobb County</t>
  </si>
  <si>
    <t>Whitfield County Board of Commissioners</t>
  </si>
  <si>
    <t>https://morgangriffith.house.gov/constituentservices/community-project-funding-requests.htm</t>
  </si>
  <si>
    <t>Griffith</t>
  </si>
  <si>
    <t>H.</t>
  </si>
  <si>
    <t>VA09</t>
  </si>
  <si>
    <t>Bedford Regional Water Authority</t>
  </si>
  <si>
    <t>Craig County Sheriff’s Office</t>
  </si>
  <si>
    <t>Energy DELTA Lab</t>
  </si>
  <si>
    <t xml:space="preserve">Virginia Polytechnic Institute and State University </t>
  </si>
  <si>
    <t>New River Valley Emergency Communications Regional Authority</t>
  </si>
  <si>
    <t>Dickenson County Board of Supervisors</t>
  </si>
  <si>
    <t>City of Bristol, Virginia</t>
  </si>
  <si>
    <t>Weber City Volunteer Fire Department</t>
  </si>
  <si>
    <t>Town of Pennington Gap</t>
  </si>
  <si>
    <t>Town of St. Paul, Virginia</t>
  </si>
  <si>
    <t>THE FAMILY Y M C A, INCORPORATED</t>
  </si>
  <si>
    <t>Virginia Coalfields Expressway Authority</t>
  </si>
  <si>
    <t>County of Tazewell, VA</t>
  </si>
  <si>
    <t>County of Pulaski, Virginia</t>
  </si>
  <si>
    <t>Franklin County, VA</t>
  </si>
  <si>
    <t>https://guest.house.gov/media/community-projects/fiscal-year-2026-appropriations-community-project-funding-requests</t>
  </si>
  <si>
    <t>Guest</t>
  </si>
  <si>
    <t>MS03</t>
  </si>
  <si>
    <t>University of Mississippi Medical Center</t>
  </si>
  <si>
    <t>Covington County Emergency Management Agency</t>
  </si>
  <si>
    <t>Town of Sandersville</t>
  </si>
  <si>
    <t>https://guest.house.gov/fiscal-year-2026-appropriations-community-project-funding-requests</t>
  </si>
  <si>
    <t xml:space="preserve">Mississippi State University </t>
  </si>
  <si>
    <t>Town of Marion</t>
  </si>
  <si>
    <t>City of Brandon, Mississippi</t>
  </si>
  <si>
    <t xml:space="preserve">City of Meridian </t>
  </si>
  <si>
    <t>City of Starkville</t>
  </si>
  <si>
    <t xml:space="preserve">Pat Harrison Waterway District </t>
  </si>
  <si>
    <t>Madison County Board of Supervisors</t>
  </si>
  <si>
    <t>Lincoln County Board of Supervisors</t>
  </si>
  <si>
    <t xml:space="preserve">City of Flowood, Mississippi </t>
  </si>
  <si>
    <t>City of Madison, Mississippi</t>
  </si>
  <si>
    <t>Pike County Board of Supervisors</t>
  </si>
  <si>
    <t>https://guthrie.house.gov/legislation/community-project-funding.htm</t>
  </si>
  <si>
    <t>Guthrie</t>
  </si>
  <si>
    <t>Brett</t>
  </si>
  <si>
    <t>KY02</t>
  </si>
  <si>
    <t>City of Lewisport Municipal Water Works</t>
  </si>
  <si>
    <t>City of Clarkson</t>
  </si>
  <si>
    <t>Meade County Water District</t>
  </si>
  <si>
    <t>City of Shepherdsville</t>
  </si>
  <si>
    <t>LaRue County Water District</t>
  </si>
  <si>
    <t>Louisville and Jefferson County Metropolitan Sewer District</t>
  </si>
  <si>
    <t>Daviess County Sheriff's Office</t>
  </si>
  <si>
    <t>City of Greenville</t>
  </si>
  <si>
    <t>Barren County Sheriffs Department</t>
  </si>
  <si>
    <t>Edmonson County Water District</t>
  </si>
  <si>
    <t>Green River Valley Water District</t>
  </si>
  <si>
    <t>www.vinegrove.org</t>
  </si>
  <si>
    <t>City of Vine Grove</t>
  </si>
  <si>
    <t>https://home.army.mil/knox/</t>
  </si>
  <si>
    <t>U.S. Army Reserve Aviation Support Facility</t>
  </si>
  <si>
    <t>https://hageman.house.gov/services/community-project-funding-requests/fy-2026-requests</t>
  </si>
  <si>
    <t>Hageman</t>
  </si>
  <si>
    <t>Harriet</t>
  </si>
  <si>
    <t>WY00</t>
  </si>
  <si>
    <t>Carbon County, WY</t>
  </si>
  <si>
    <t>City of Casper</t>
  </si>
  <si>
    <t>Casper/Natrona County International Airport</t>
  </si>
  <si>
    <t>Town of Jackson</t>
  </si>
  <si>
    <t>Northern Arapaho Tribe</t>
  </si>
  <si>
    <t>City of Mills</t>
  </si>
  <si>
    <t>Wyoming Department of Transportation</t>
  </si>
  <si>
    <t>Town of Thermopolis</t>
  </si>
  <si>
    <t>City of Cheyenne</t>
  </si>
  <si>
    <t>Jackson Hole Airport (JAC)</t>
  </si>
  <si>
    <t>Southwest Wyoming Regional Airport (RKS)</t>
  </si>
  <si>
    <t>City of Rock Springs</t>
  </si>
  <si>
    <t>U.S. Bureau of Reclamation</t>
  </si>
  <si>
    <t>https://hamadeh.house.gov/</t>
  </si>
  <si>
    <t>Hamadeh</t>
  </si>
  <si>
    <t>Abraham</t>
  </si>
  <si>
    <t>AZ08</t>
  </si>
  <si>
    <t>https://hamadeh.house.gov/cpf</t>
  </si>
  <si>
    <t>City of Peoria</t>
  </si>
  <si>
    <t>City of Surprise</t>
  </si>
  <si>
    <t>Arizona State University</t>
  </si>
  <si>
    <t>https://hamadeh.house.gov</t>
  </si>
  <si>
    <t>https://harder.house.gov/services/fy26-community-projects-funding-disclosure</t>
  </si>
  <si>
    <t>Harder</t>
  </si>
  <si>
    <t>CA09</t>
  </si>
  <si>
    <t>City of Escalon</t>
  </si>
  <si>
    <t>South San Joaquin County Fire Authority</t>
  </si>
  <si>
    <t>City of Manteca</t>
  </si>
  <si>
    <t>City of Stockton</t>
  </si>
  <si>
    <t>http://harder.house.gov/services/fy26-community-projects-funding-disclosure</t>
  </si>
  <si>
    <t>City of Lodi</t>
  </si>
  <si>
    <t>San Joaquin County Sheriff's Office</t>
  </si>
  <si>
    <t>Tracy Police Department</t>
  </si>
  <si>
    <t>San Joaquin Delta Community College District</t>
  </si>
  <si>
    <t>Housing Authority County of San Joaquin</t>
  </si>
  <si>
    <t>https://harder.house.gov/services/fy25-community-projects-funding-disclosure</t>
  </si>
  <si>
    <t>San Joaquin Council of Governments (SJCOG)</t>
  </si>
  <si>
    <t>https://haridopolos.house.gov/cpf-requests</t>
  </si>
  <si>
    <t>Haridopolos</t>
  </si>
  <si>
    <t>FL08</t>
  </si>
  <si>
    <t>City of Palm Bay</t>
  </si>
  <si>
    <t xml:space="preserve">City of West Melbourne </t>
  </si>
  <si>
    <t xml:space="preserve">Brevard County </t>
  </si>
  <si>
    <t>Brevard County</t>
  </si>
  <si>
    <t xml:space="preserve">Hubbs-SeaWorld Research Institute </t>
  </si>
  <si>
    <t>East Coast Zoological Society</t>
  </si>
  <si>
    <t>Brevard County Sheriff’s Office</t>
  </si>
  <si>
    <t>City of Cocoa</t>
  </si>
  <si>
    <t>Space Florida - government entity, independent special district of the State of Florida</t>
  </si>
  <si>
    <t>Brevard Public Schools</t>
  </si>
  <si>
    <t>https://haridopolos.house.gov/services/community-projects</t>
  </si>
  <si>
    <t>Melbourne Airport Authority, Melbourne International Airport</t>
  </si>
  <si>
    <t>Indian River County</t>
  </si>
  <si>
    <t>https://harrigan.house.gov/</t>
  </si>
  <si>
    <t>Harrigan</t>
  </si>
  <si>
    <t>Pat</t>
  </si>
  <si>
    <t>NC10</t>
  </si>
  <si>
    <t xml:space="preserve">Lincoln County </t>
  </si>
  <si>
    <t>City of Hickory, North Carolina</t>
  </si>
  <si>
    <t xml:space="preserve">Town of Catawba </t>
  </si>
  <si>
    <t>http://harrigan.house.gov/</t>
  </si>
  <si>
    <t>Town of Harmony</t>
  </si>
  <si>
    <t>https://harrigan.house.gov</t>
  </si>
  <si>
    <t>City of Statesville</t>
  </si>
  <si>
    <t>Lincoln County, North Carolina</t>
  </si>
  <si>
    <t>https://harris.house.gov/services/community-project-funding-requests</t>
  </si>
  <si>
    <t>Harris</t>
  </si>
  <si>
    <t>MD01</t>
  </si>
  <si>
    <t>Board of County Commissioners of Kent County, Maryland</t>
  </si>
  <si>
    <t>County Commissioners of Queen Anne's County</t>
  </si>
  <si>
    <t>University of Maryland Shore Regional Health Inc</t>
  </si>
  <si>
    <t>Trappe Volunteer Fire Company, Inc</t>
  </si>
  <si>
    <t>University of Maryland Eastern Shore</t>
  </si>
  <si>
    <t>City of Crisfield</t>
  </si>
  <si>
    <t>City of Aberdeen, MD</t>
  </si>
  <si>
    <t>County Commissioners of Worcester County, Maryland</t>
  </si>
  <si>
    <t>Town of North East, Maryland</t>
  </si>
  <si>
    <t>Baltimore County Government</t>
  </si>
  <si>
    <t xml:space="preserve">U.S. Army Corps of Engineers, Baltimore District </t>
  </si>
  <si>
    <t>U.S. Army Corps of Engineers, Baltimore District</t>
  </si>
  <si>
    <t>https://harshbarger.house.gov/issues/community-projects</t>
  </si>
  <si>
    <t>Harshbarger</t>
  </si>
  <si>
    <t>TN01</t>
  </si>
  <si>
    <t>The Town of Mosheim</t>
  </si>
  <si>
    <t>Bloomingdale Utility District</t>
  </si>
  <si>
    <t>City of Elizabethton</t>
  </si>
  <si>
    <t>City of Johnson City Police Department</t>
  </si>
  <si>
    <t>https://Harshbarger.house.gov/issues/community-projects</t>
  </si>
  <si>
    <t>Cocke County Government</t>
  </si>
  <si>
    <t>https://hayes.house.gov/fy26-community-project-funding/15ccdcfa-d55d-423a-bd30-18dce02613cd</t>
  </si>
  <si>
    <t>Hayes</t>
  </si>
  <si>
    <t>Jahana</t>
  </si>
  <si>
    <t>CT05</t>
  </si>
  <si>
    <t>Town of Norfolk</t>
  </si>
  <si>
    <t>City of Meriden</t>
  </si>
  <si>
    <t>Talcott Mountain Science Center for Student Involvement, Inc.</t>
  </si>
  <si>
    <t>Town of Roxbury, CT</t>
  </si>
  <si>
    <t>City of Torrington WPCA</t>
  </si>
  <si>
    <t>City of Danbury</t>
  </si>
  <si>
    <t>QuantumCT</t>
  </si>
  <si>
    <t>Western Connecticut Council of Governments</t>
  </si>
  <si>
    <t>Police Activity League of Waterbury Inc.</t>
  </si>
  <si>
    <t>Town of Southbury</t>
  </si>
  <si>
    <t>Central Connecticut State University</t>
  </si>
  <si>
    <t>Town of Thomaston</t>
  </si>
  <si>
    <t>https://hernandez.house.gov/</t>
  </si>
  <si>
    <t>Hernandez</t>
  </si>
  <si>
    <t>Pablo</t>
  </si>
  <si>
    <t>PR00</t>
  </si>
  <si>
    <t>Vimenti</t>
  </si>
  <si>
    <t>Municipality of Juana Diaz</t>
  </si>
  <si>
    <t>Municipality of Cabo Rojo</t>
  </si>
  <si>
    <t>Migrant Clinicians Network</t>
  </si>
  <si>
    <t>University of Puerto Rico, Mayaguez</t>
  </si>
  <si>
    <t>Municipality of Ponce</t>
  </si>
  <si>
    <t>Municipality of Isabela</t>
  </si>
  <si>
    <t>Municipality of Barceloneta</t>
  </si>
  <si>
    <t>Municipality of San Sebastian</t>
  </si>
  <si>
    <t xml:space="preserve">Municipality of Manatí </t>
  </si>
  <si>
    <t>Puerto Rico Army National Guard</t>
  </si>
  <si>
    <t>https://clayhiggins.house.gov/fiscal-year-2026-community-funding-projects</t>
  </si>
  <si>
    <t>Higgins</t>
  </si>
  <si>
    <t>Clay</t>
  </si>
  <si>
    <t>LA03</t>
  </si>
  <si>
    <t>Hospital Service District No. 2, Parish of Vermilion, dba Abbeville General Hospital</t>
  </si>
  <si>
    <t>Louisiana Community and Technical College System (LCTCS) on behalf of South Louisiana Community College</t>
  </si>
  <si>
    <t>Louisiana Coastal Protection and Restoration Authority</t>
  </si>
  <si>
    <t>University of Louisiana Lafayette, Ragin Cajun Facilities Inc.</t>
  </si>
  <si>
    <t>Vermilion Parish Sheriff’s Office</t>
  </si>
  <si>
    <t>Terrebonne Parish Consolidated Government (TPCG)</t>
  </si>
  <si>
    <t>Lafayette Consolidated Government on behalf of Lafayette Utilities System</t>
  </si>
  <si>
    <t>The City of New Iberia</t>
  </si>
  <si>
    <t>Jefferson Davis Parish Police Jury</t>
  </si>
  <si>
    <t>https://clayhiggins.house.gov/fiscal-year-2026-community-funding-projects/</t>
  </si>
  <si>
    <t>Lake Charles Harbor &amp; Terminal District (Port of Lake Charles)</t>
  </si>
  <si>
    <t>Houma Terrebonne Airport Commission</t>
  </si>
  <si>
    <t>U.S. Army Corps of Engineers, New Orleans District</t>
  </si>
  <si>
    <t>Lake Charles Regional Airport</t>
  </si>
  <si>
    <t>https://himes.house.gov/fy26-community-project-funding-disclosures</t>
  </si>
  <si>
    <t>Himes</t>
  </si>
  <si>
    <t>CT04</t>
  </si>
  <si>
    <t>Town of New Canaan</t>
  </si>
  <si>
    <t xml:space="preserve">Housing Authority of the City of Stamford, Charter Oak Communities </t>
  </si>
  <si>
    <t>Town of Fairfield</t>
  </si>
  <si>
    <t xml:space="preserve">https://himes.house.gov/fy26-community-project-funding-disclosures </t>
  </si>
  <si>
    <t>Town of Trumbull</t>
  </si>
  <si>
    <t>City of Stamford</t>
  </si>
  <si>
    <t>Chatham Rock Island Incorporated</t>
  </si>
  <si>
    <t>Stamford Museum &amp; Nature Center</t>
  </si>
  <si>
    <t>Baldwin Holdings, Inc.</t>
  </si>
  <si>
    <t>Town of Ridgefield</t>
  </si>
  <si>
    <t>City of Bridgeport</t>
  </si>
  <si>
    <t xml:space="preserve">City of Norwalk </t>
  </si>
  <si>
    <t>https://hinson.house.gov/services/community-project-funding</t>
  </si>
  <si>
    <t>Hinson</t>
  </si>
  <si>
    <t>Ashley</t>
  </si>
  <si>
    <t>IA02</t>
  </si>
  <si>
    <t>City of Belle Plaine</t>
  </si>
  <si>
    <t>City of Dysart</t>
  </si>
  <si>
    <t>City of Dubuque</t>
  </si>
  <si>
    <t>City of Independence</t>
  </si>
  <si>
    <t>Cedar Rapids Airport Commission</t>
  </si>
  <si>
    <t>Grinnell Regional Medical Center</t>
  </si>
  <si>
    <t>City of Dyersville</t>
  </si>
  <si>
    <t>Kirkwood Community College</t>
  </si>
  <si>
    <t>Howard County Sheriff's Department</t>
  </si>
  <si>
    <t>Hardin County Sheriff</t>
  </si>
  <si>
    <t>Cerro Gordo County</t>
  </si>
  <si>
    <t>City of Cedar Rapids</t>
  </si>
  <si>
    <t>Winneshiek Medical Center Foundation</t>
  </si>
  <si>
    <t>City of Aplington</t>
  </si>
  <si>
    <t xml:space="preserve">City of Ely </t>
  </si>
  <si>
    <t>https://horsford.house.gov/cpf</t>
  </si>
  <si>
    <t>Horsford</t>
  </si>
  <si>
    <t>Steven</t>
  </si>
  <si>
    <t>NV04</t>
  </si>
  <si>
    <t>Leslie Nix</t>
  </si>
  <si>
    <t>Charles Ocansey</t>
  </si>
  <si>
    <t>Nye County</t>
  </si>
  <si>
    <t>Nevada State Police</t>
  </si>
  <si>
    <t>Rich Easter</t>
  </si>
  <si>
    <t>Ben Martinsen</t>
  </si>
  <si>
    <t>Joseph Davis</t>
  </si>
  <si>
    <t xml:space="preserve">Clark County Department of Aviation (“CCDOA”) </t>
  </si>
  <si>
    <t>https://horsford.house.gov/cpf-fy25</t>
  </si>
  <si>
    <t xml:space="preserve">Nevada Department of Transportation </t>
  </si>
  <si>
    <t>City of Las Vegas</t>
  </si>
  <si>
    <t xml:space="preserve">Regional Transportation Commission of Southern Nevada </t>
  </si>
  <si>
    <t xml:space="preserve">Clark County, Nevada </t>
  </si>
  <si>
    <t>https://houchin.house.gov/services/community-project-funding</t>
  </si>
  <si>
    <t>Houchin</t>
  </si>
  <si>
    <t>Erin</t>
  </si>
  <si>
    <t>IN09</t>
  </si>
  <si>
    <t>Town of Georgetown</t>
  </si>
  <si>
    <t>Indiana University</t>
  </si>
  <si>
    <t>U.S. Army Corp of Engineers</t>
  </si>
  <si>
    <t>Brown County Regional Sewer District</t>
  </si>
  <si>
    <t>City of Mitchell</t>
  </si>
  <si>
    <t>Floyd County</t>
  </si>
  <si>
    <t>City of Madison</t>
  </si>
  <si>
    <t>City of Bloomington Utilities</t>
  </si>
  <si>
    <t>City of Charlestown</t>
  </si>
  <si>
    <t>https://houlahan.house.gov/priorities/community-project-funding.htm</t>
  </si>
  <si>
    <t>Houlahan</t>
  </si>
  <si>
    <t>Chrissy</t>
  </si>
  <si>
    <t>PA06</t>
  </si>
  <si>
    <t>Ludwigs Corner Fire Company #1</t>
  </si>
  <si>
    <t>Keystone Valley Fire Department</t>
  </si>
  <si>
    <t>New London Counseling Center</t>
  </si>
  <si>
    <t>Wagontown Volunteer Fire Company</t>
  </si>
  <si>
    <t>Barclay Friends</t>
  </si>
  <si>
    <t>Connections Work</t>
  </si>
  <si>
    <t>Kennett Square Police Department</t>
  </si>
  <si>
    <t>Valley Township, Chester County</t>
  </si>
  <si>
    <t xml:space="preserve">East Whiteland Township </t>
  </si>
  <si>
    <t>Reading Area Community College</t>
  </si>
  <si>
    <t>Goshen Fire Company, West Chester PA</t>
  </si>
  <si>
    <t>City of Reading</t>
  </si>
  <si>
    <t>West Grove Borough</t>
  </si>
  <si>
    <t>U.S. Army Corps of Engineers - Philadelphia District</t>
  </si>
  <si>
    <t>West Chester University</t>
  </si>
  <si>
    <t>https://hoyer.house.gov/FundingRequests</t>
  </si>
  <si>
    <t>Hoyer</t>
  </si>
  <si>
    <t>Steny</t>
  </si>
  <si>
    <t>MD05</t>
  </si>
  <si>
    <t>Charles County Sheriff’s Office</t>
  </si>
  <si>
    <t xml:space="preserve">University of Maryland SAFE Center for Human Trafficking </t>
  </si>
  <si>
    <t>https://hoyer.house.gov/</t>
  </si>
  <si>
    <t xml:space="preserve">MedStar St. Mary’s Hospital </t>
  </si>
  <si>
    <t>Saint Mary's Housing Authority</t>
  </si>
  <si>
    <t>Commisioners of St. Mary's County</t>
  </si>
  <si>
    <t>Town of Eagle Harbor</t>
  </si>
  <si>
    <t>Town of Upper Marlboro</t>
  </si>
  <si>
    <t>https://hoyle.house.gov/404community-project-funding-requests-2026</t>
  </si>
  <si>
    <t>Hoyle</t>
  </si>
  <si>
    <t>Val</t>
  </si>
  <si>
    <t>OR04</t>
  </si>
  <si>
    <t>City of Brookings</t>
  </si>
  <si>
    <t>Mapleton Water District</t>
  </si>
  <si>
    <t>County of Lane (Oregon)</t>
  </si>
  <si>
    <t>Central Oregon Coast Fire &amp; Rescue District #7</t>
  </si>
  <si>
    <t>Umpqua Community College</t>
  </si>
  <si>
    <t>City of Corvallis</t>
  </si>
  <si>
    <t>https://hoyle.house.gov/appropriations-requests</t>
  </si>
  <si>
    <t>Curry County</t>
  </si>
  <si>
    <t>City of Cottage Grove</t>
  </si>
  <si>
    <t>Oregon International Port of Coos Bay</t>
  </si>
  <si>
    <t>City of Springfield</t>
  </si>
  <si>
    <t>Siletz Valley Fire District</t>
  </si>
  <si>
    <t>Oregon Coast Community College</t>
  </si>
  <si>
    <t>Glide Revitalization</t>
  </si>
  <si>
    <t>City of Lincoln City</t>
  </si>
  <si>
    <t>https://hudson.house.gov/issues/community-project-funding</t>
  </si>
  <si>
    <t>Hudson</t>
  </si>
  <si>
    <t>Richard</t>
  </si>
  <si>
    <t>NC09</t>
  </si>
  <si>
    <t>https://huffman.house.gov/community-projects/project-requests</t>
  </si>
  <si>
    <t>Huffman</t>
  </si>
  <si>
    <t>CA02</t>
  </si>
  <si>
    <t>Trinity Public Utilities District</t>
  </si>
  <si>
    <t xml:space="preserve">Leggett Valley Fire Protection District </t>
  </si>
  <si>
    <t>City of Fort Bragg</t>
  </si>
  <si>
    <t>Gualala Community Center</t>
  </si>
  <si>
    <t>McKinleyville Community Services District</t>
  </si>
  <si>
    <t>Partnership for the Performing Arts</t>
  </si>
  <si>
    <t>Petaluma Health Center, Inc.</t>
  </si>
  <si>
    <t>Northern California Indian Development Council, Inc</t>
  </si>
  <si>
    <t>County of Humboldt, Sheriff’s Office</t>
  </si>
  <si>
    <t xml:space="preserve">U.S. Army Corps of Engineers, San Francisco District, </t>
  </si>
  <si>
    <t>U.S. Army Corps of Engineers, San Francisco District</t>
  </si>
  <si>
    <t>Sonoma County</t>
  </si>
  <si>
    <t>County of Marin</t>
  </si>
  <si>
    <t>Marin County Public Financing Authority</t>
  </si>
  <si>
    <t>https://hunt.house.gov/services/grants-community-funding</t>
  </si>
  <si>
    <t>Hunt</t>
  </si>
  <si>
    <t>TX38</t>
  </si>
  <si>
    <t>City of Tomball, TX</t>
  </si>
  <si>
    <t>City of Jersey Village</t>
  </si>
  <si>
    <t>Harris County Precinct 3</t>
  </si>
  <si>
    <t>Harris County Precinct 4</t>
  </si>
  <si>
    <t>City of Hedwig Village</t>
  </si>
  <si>
    <t>Harris County Improvement District 4</t>
  </si>
  <si>
    <t>City of Tomball</t>
  </si>
  <si>
    <t>https://hurd.house.gov/services/fy-2026-appropriations-request</t>
  </si>
  <si>
    <t>Hurd</t>
  </si>
  <si>
    <t>CO03</t>
  </si>
  <si>
    <t>City of Rifle</t>
  </si>
  <si>
    <t>www.hurd.house.gov/services/fy26-community-project-funding</t>
  </si>
  <si>
    <t>Town of De Beque</t>
  </si>
  <si>
    <t>https://hurd.house.gov/services/fy26-community-project-funding</t>
  </si>
  <si>
    <t xml:space="preserve">Pueblo County Government </t>
  </si>
  <si>
    <t>Pitkin County, Colorado</t>
  </si>
  <si>
    <t>https://hurd.house.gov/services/community-project-funding</t>
  </si>
  <si>
    <t>Mesa County Public Works Division</t>
  </si>
  <si>
    <t>Norwood Water Commission</t>
  </si>
  <si>
    <t>Town of Manassa</t>
  </si>
  <si>
    <t>Spanish Peaks Regional Health Center</t>
  </si>
  <si>
    <t>Town of La Jara</t>
  </si>
  <si>
    <t>Colorado State University</t>
  </si>
  <si>
    <t>Colorado Northwestern Community College</t>
  </si>
  <si>
    <t>Upper Pine River Special Fire District</t>
  </si>
  <si>
    <t xml:space="preserve">Colorado Department of Transportation </t>
  </si>
  <si>
    <t>Patrick A. Lucero Public Library</t>
  </si>
  <si>
    <t xml:space="preserve">Mesa County </t>
  </si>
  <si>
    <t>https://issa.house.gov/issues/fy26</t>
  </si>
  <si>
    <t>Issa</t>
  </si>
  <si>
    <t>Darrell</t>
  </si>
  <si>
    <t>CA48</t>
  </si>
  <si>
    <t>Pala Band of Mission Indians</t>
  </si>
  <si>
    <t xml:space="preserve">https://issa.house.gov/issues/fy26 </t>
  </si>
  <si>
    <t>Fallbrook Public Utility District</t>
  </si>
  <si>
    <t>City of Poway</t>
  </si>
  <si>
    <t>East County Advanced Water Purification Joint Powers Authority</t>
  </si>
  <si>
    <t>Borrego Water District</t>
  </si>
  <si>
    <t>Rancho California Water District</t>
  </si>
  <si>
    <t>Barona Group of the Capitan Grande Band of Mission Indians of the Barona Reservation</t>
  </si>
  <si>
    <t>San Miguel Consolidated Fire Protection District</t>
  </si>
  <si>
    <t>City of Temecula</t>
  </si>
  <si>
    <t>City of El Cajon</t>
  </si>
  <si>
    <t>City of Santee</t>
  </si>
  <si>
    <t>City of Murrieta</t>
  </si>
  <si>
    <t>https://ivey.house.gov/services/community-project-funding-fy-2025</t>
  </si>
  <si>
    <t>Ivey</t>
  </si>
  <si>
    <t>Glenn</t>
  </si>
  <si>
    <t>MD04</t>
  </si>
  <si>
    <t>Washington Suburban Sanitary Commission</t>
  </si>
  <si>
    <t>Sheppard Pratt Health System, Inc.</t>
  </si>
  <si>
    <t>Prince George's County Boys &amp; Girls Club</t>
  </si>
  <si>
    <t>University of Maryland</t>
  </si>
  <si>
    <t xml:space="preserve"> University of Maryland</t>
  </si>
  <si>
    <t xml:space="preserve">University of Maryland </t>
  </si>
  <si>
    <t>https://ivey.house.gov/services/community-project-funding-fy-2026</t>
  </si>
  <si>
    <t>Beltsville Agricultural Research Center</t>
  </si>
  <si>
    <t>Housing Authority of the City of College Park</t>
  </si>
  <si>
    <t>City of Greenbelt, MD</t>
  </si>
  <si>
    <t>Redevelopment Authority of Prince George's County</t>
  </si>
  <si>
    <t>City of District Heights</t>
  </si>
  <si>
    <t>The Redevelopment Authority of Prince George's County</t>
  </si>
  <si>
    <t>Prince George's County Government</t>
  </si>
  <si>
    <t>City of Hyattsville</t>
  </si>
  <si>
    <t>https://jack.house.gov/cpf</t>
  </si>
  <si>
    <t>GA03</t>
  </si>
  <si>
    <t>City of Hope</t>
  </si>
  <si>
    <t>City of Peachtree City</t>
  </si>
  <si>
    <t>University of West Georgia</t>
  </si>
  <si>
    <t>City of Thomaston</t>
  </si>
  <si>
    <t>Pike County Parks and Recreation Authority</t>
  </si>
  <si>
    <t>Georgia Vocational Rehabilitation Agency</t>
  </si>
  <si>
    <t>https://jackson.house.gov/issues/fy26</t>
  </si>
  <si>
    <t>Jackson</t>
  </si>
  <si>
    <t>Ronny</t>
  </si>
  <si>
    <t>TX13</t>
  </si>
  <si>
    <t xml:space="preserve">West Texas A&amp;M University </t>
  </si>
  <si>
    <t>City of Canyon</t>
  </si>
  <si>
    <t>Texas Tech University Health Sciences Center - Amarillo</t>
  </si>
  <si>
    <t>City of Runaway Bay</t>
  </si>
  <si>
    <t>http://jackson.house.gov/issues/fy26</t>
  </si>
  <si>
    <t>City of Denton</t>
  </si>
  <si>
    <t>Texas Department of Transportation</t>
  </si>
  <si>
    <t>Donley County</t>
  </si>
  <si>
    <t>West Texas A&amp;M University Foundation</t>
  </si>
  <si>
    <t>City of Amarillo</t>
  </si>
  <si>
    <t>https://jackson.house.gov/issues/issue/?IssueID=14941</t>
  </si>
  <si>
    <t>Red River Authority of Texas</t>
  </si>
  <si>
    <t>City of Wichita Falls</t>
  </si>
  <si>
    <t>https://jonathanjackson.house.gov/services/community-project-archives</t>
  </si>
  <si>
    <t>Jonathan</t>
  </si>
  <si>
    <t>IL01</t>
  </si>
  <si>
    <t>Chicago State University</t>
  </si>
  <si>
    <t>Village of Evergreen Park</t>
  </si>
  <si>
    <t>Potter County, Texas</t>
  </si>
  <si>
    <t>Chicago Transit Authority</t>
  </si>
  <si>
    <t xml:space="preserve">Board of Education City of Chicago </t>
  </si>
  <si>
    <t>Commuter Rail Division of the RTA d/b/a Metra</t>
  </si>
  <si>
    <t>City of Chicago, Department of Family and Support Services (DFSS)</t>
  </si>
  <si>
    <t>City Of Chicago Department of Housing</t>
  </si>
  <si>
    <t>City of Chicago, Department of Housing</t>
  </si>
  <si>
    <t>City of Chicago, Department of Transportation</t>
  </si>
  <si>
    <t>Metropolitan Pier and Exposition Authority</t>
  </si>
  <si>
    <t>Pulaski Road Corridor Reconstruction and multimodal Improvements</t>
  </si>
  <si>
    <t>https://sarajacobs.house.gov/services/transparency</t>
  </si>
  <si>
    <t>Jacobs</t>
  </si>
  <si>
    <t>Sara</t>
  </si>
  <si>
    <t>CA51</t>
  </si>
  <si>
    <t>San Diego State University Research Foundation</t>
  </si>
  <si>
    <t>University of San Diego</t>
  </si>
  <si>
    <t>Youth Empowerment's Finest</t>
  </si>
  <si>
    <t>Greater Than Tech</t>
  </si>
  <si>
    <t>Naval Base Point Loma, United States Navy</t>
  </si>
  <si>
    <t>City of San Diego</t>
  </si>
  <si>
    <t>San Diego State University</t>
  </si>
  <si>
    <t>San Diego Housing Commission</t>
  </si>
  <si>
    <t>Christ Evangelical Lutheran Church in Pacific Beach</t>
  </si>
  <si>
    <t>San Diego County Office of Education</t>
  </si>
  <si>
    <t>San Diego Unified School District</t>
  </si>
  <si>
    <t>City of Lemon Grove</t>
  </si>
  <si>
    <t>https://james.house.gov/services/fiscal-year-2026-appropriations-requests.htm</t>
  </si>
  <si>
    <t>MI10</t>
  </si>
  <si>
    <t>Steven Kozera</t>
  </si>
  <si>
    <t>Oakland County</t>
  </si>
  <si>
    <t>Macomb County</t>
  </si>
  <si>
    <t>https://jayapal.house.gov/services/community-based-project-request-form/2026-community-project-funding-requests/</t>
  </si>
  <si>
    <t>Jayapal</t>
  </si>
  <si>
    <t>Pramila</t>
  </si>
  <si>
    <t>WA07</t>
  </si>
  <si>
    <t>University of Washington</t>
  </si>
  <si>
    <t>City of Seattle</t>
  </si>
  <si>
    <t>Port of Seattle</t>
  </si>
  <si>
    <t>Central Puget Sound Regional Transit Authority ("Sound Transit")</t>
  </si>
  <si>
    <t>City of Lake Forest Park</t>
  </si>
  <si>
    <t>City of Shoreline, WA</t>
  </si>
  <si>
    <t>Washington State Department of Transportation</t>
  </si>
  <si>
    <t>City of Burien, WA</t>
  </si>
  <si>
    <t>Southwest Suburban Sewer District</t>
  </si>
  <si>
    <t>Washington State Department of Ecology</t>
  </si>
  <si>
    <t xml:space="preserve">Department of Transportation, City of Seattle </t>
  </si>
  <si>
    <t>https://jeffries.house.gov/2025/05/01/fy26-cpf-submissions/</t>
  </si>
  <si>
    <t>Jeffries</t>
  </si>
  <si>
    <t>Hakeem</t>
  </si>
  <si>
    <t>NY08</t>
  </si>
  <si>
    <t>Research Foundation of CUNY o/b/o John Jay College of Criminal Justice</t>
  </si>
  <si>
    <t>Kings County District Attorneys Office</t>
  </si>
  <si>
    <t>New York City Department of Education</t>
  </si>
  <si>
    <t>New York City Department of Parks and Recreation</t>
  </si>
  <si>
    <t>Fire Department City of New York</t>
  </si>
  <si>
    <t>https://juliejohnson.house.gov/services/community-project-funding-fy26</t>
  </si>
  <si>
    <t>Johnson</t>
  </si>
  <si>
    <t>Julie</t>
  </si>
  <si>
    <t>TX32</t>
  </si>
  <si>
    <t>Children’s Health Systems of Texas</t>
  </si>
  <si>
    <t>The University of Texas at Dallas</t>
  </si>
  <si>
    <t>University of Texas at Dallas</t>
  </si>
  <si>
    <t>https://hankjohnson.house.gov/community-project-funding-requests-fiscal-year-2026</t>
  </si>
  <si>
    <t>GA04</t>
  </si>
  <si>
    <t xml:space="preserve">DeKalb County Government </t>
  </si>
  <si>
    <t xml:space="preserve">The Texas A&amp;M Engineering Experiment Station </t>
  </si>
  <si>
    <t>City of Farmers Branch</t>
  </si>
  <si>
    <t>DeKalb County Government</t>
  </si>
  <si>
    <t>Wellroot Family Services</t>
  </si>
  <si>
    <t>Dallas College</t>
  </si>
  <si>
    <t>City of Richardson</t>
  </si>
  <si>
    <t>City of Doraville</t>
  </si>
  <si>
    <t>City of Stone Mountain</t>
  </si>
  <si>
    <t>City of Tucker, Georgia</t>
  </si>
  <si>
    <t>DeKalb County Department of Recreation, Parks and Cultural Arts</t>
  </si>
  <si>
    <t xml:space="preserve">Metro Atlanta Rapid Transit </t>
  </si>
  <si>
    <t>City of Brookhaven, Georgia</t>
  </si>
  <si>
    <t>DeKalb County Department of Recreation, Parks &amp; Cultural Affairs</t>
  </si>
  <si>
    <t>DeKalb County GA Department of Recreation, Parks and Cultural Affairs</t>
  </si>
  <si>
    <t>DeKalb County Department of Recreation, Parks and Cultural Affairs</t>
  </si>
  <si>
    <t>Gwinnett County Board of Commissioners</t>
  </si>
  <si>
    <t>https://johnjoyce.house.gov/issues/community-project-funding</t>
  </si>
  <si>
    <t>PA13</t>
  </si>
  <si>
    <t>Gettysburg Fire Department</t>
  </si>
  <si>
    <t>Fame Emergency Medical Services Inc.</t>
  </si>
  <si>
    <t>McConnellsburg Volunteer Fire Company</t>
  </si>
  <si>
    <t>Middle Taylor Township Volunteer Fire Company</t>
  </si>
  <si>
    <t>Mifflin County Board of Commissioners</t>
  </si>
  <si>
    <t>Fulton County Medical Center</t>
  </si>
  <si>
    <t>Allegheny Township</t>
  </si>
  <si>
    <t>Borough of Shippensburg</t>
  </si>
  <si>
    <t xml:space="preserve">Guilford Township Authority </t>
  </si>
  <si>
    <t>https://joyce.house.gov/project-requests</t>
  </si>
  <si>
    <t>David</t>
  </si>
  <si>
    <t>OH14</t>
  </si>
  <si>
    <t>City of Cortland</t>
  </si>
  <si>
    <t>Concord Township</t>
  </si>
  <si>
    <t>Signature Health</t>
  </si>
  <si>
    <t>Fairfield Municipal Authority</t>
  </si>
  <si>
    <t>Ravenna Township</t>
  </si>
  <si>
    <t>City of Mentor</t>
  </si>
  <si>
    <t>Lake County</t>
  </si>
  <si>
    <t>Ashtabula County</t>
  </si>
  <si>
    <t>Andover Village</t>
  </si>
  <si>
    <t>City of Kirtland</t>
  </si>
  <si>
    <t>City of Chardon</t>
  </si>
  <si>
    <t>Fairport Harbor Village</t>
  </si>
  <si>
    <t>City of Johnstown</t>
  </si>
  <si>
    <t>Joshua J. Feldmann</t>
  </si>
  <si>
    <t>Johnstown-Cambria County Airport Authority</t>
  </si>
  <si>
    <t>City of Niles</t>
  </si>
  <si>
    <t>Borough of Alexandria</t>
  </si>
  <si>
    <t>Youngstown-Warren Regional Airport (YNG)</t>
  </si>
  <si>
    <t>University of Pittsburgh</t>
  </si>
  <si>
    <t>Chester Township</t>
  </si>
  <si>
    <t>Bedford Borough</t>
  </si>
  <si>
    <t>https://kamlager-dove.house.gov/fiscal-year-2026-community-project-funding-selections</t>
  </si>
  <si>
    <t>Kamlager-Dove</t>
  </si>
  <si>
    <t>Sydney</t>
  </si>
  <si>
    <t>CA37</t>
  </si>
  <si>
    <t>Partnership LA</t>
  </si>
  <si>
    <t>Building Live LLC</t>
  </si>
  <si>
    <t>Office of Exposition Park Management</t>
  </si>
  <si>
    <t>City of Culver City</t>
  </si>
  <si>
    <t>California Greenworks</t>
  </si>
  <si>
    <t>County of Los Angeles Department of Military and Veterans Affairs</t>
  </si>
  <si>
    <t>Los Angeles Metro</t>
  </si>
  <si>
    <t>Housing Authority City of Los Angeles</t>
  </si>
  <si>
    <t>Los Angeles County</t>
  </si>
  <si>
    <t>https://kaptur.house.gov/fy2026-community-project-funding-requests</t>
  </si>
  <si>
    <t>Kaptur</t>
  </si>
  <si>
    <t>Marcy</t>
  </si>
  <si>
    <t>OH09</t>
  </si>
  <si>
    <t>Wood County Port Authority</t>
  </si>
  <si>
    <t>https://kaptur.house.gov/services/fy2026-community-project-funding-requests</t>
  </si>
  <si>
    <t>University of Toledo</t>
  </si>
  <si>
    <t>Williams County Port Authority</t>
  </si>
  <si>
    <t>H.B. Magruder Memorial Hospital</t>
  </si>
  <si>
    <t>https://kaptur.house.gov/services/fy2026-community-project-funding-request</t>
  </si>
  <si>
    <t>City of Toledo</t>
  </si>
  <si>
    <t>Melinda Sprow</t>
  </si>
  <si>
    <t>Village of Archbold</t>
  </si>
  <si>
    <t>Village of Gibsonburg</t>
  </si>
  <si>
    <t>Toledo Area Regional Transit Authority (TARTA)</t>
  </si>
  <si>
    <t>Metropolitan Park District of the Toledo Area</t>
  </si>
  <si>
    <t>Area Office on Aging of Northwest Ohio</t>
  </si>
  <si>
    <t>Toledo Public School District</t>
  </si>
  <si>
    <t>https://kean.house.gov/services/community-project-funding</t>
  </si>
  <si>
    <t>Kean</t>
  </si>
  <si>
    <t>Thomas</t>
  </si>
  <si>
    <t>NJ07</t>
  </si>
  <si>
    <t>Adam Mueller</t>
  </si>
  <si>
    <t>Holland Township Department of Police and Public Safety</t>
  </si>
  <si>
    <t>Byram Township</t>
  </si>
  <si>
    <t>Borough of Mountainside</t>
  </si>
  <si>
    <t>Bernards Township</t>
  </si>
  <si>
    <t>Warren, Township of</t>
  </si>
  <si>
    <t>Greenwich Township Police Department</t>
  </si>
  <si>
    <t>Borough of Mount Arlington</t>
  </si>
  <si>
    <t>Borough of Hopatcong</t>
  </si>
  <si>
    <t>Sparta Township</t>
  </si>
  <si>
    <t>Warren County Community College</t>
  </si>
  <si>
    <t>Township of Washington, New Jersey</t>
  </si>
  <si>
    <t>City of Summit, New Jersey</t>
  </si>
  <si>
    <t>Town of Phillipsburg, New Jersey</t>
  </si>
  <si>
    <t>Hunterdon County, New Jersey</t>
  </si>
  <si>
    <t>https://keating.house.gov/cpf</t>
  </si>
  <si>
    <t>Keating</t>
  </si>
  <si>
    <t>William</t>
  </si>
  <si>
    <t>MA09</t>
  </si>
  <si>
    <t>Hyannis Public Library Association</t>
  </si>
  <si>
    <t>https://Keating.house.gov/cpf</t>
  </si>
  <si>
    <t>Town of Provincetown</t>
  </si>
  <si>
    <t>Town of Yarmouth</t>
  </si>
  <si>
    <t>New Bedford Police Department</t>
  </si>
  <si>
    <t>Nantucket Police Department</t>
  </si>
  <si>
    <t>Town of Scituate</t>
  </si>
  <si>
    <t>Town of Westport</t>
  </si>
  <si>
    <t>Town of Rockland</t>
  </si>
  <si>
    <t>Town of Wareham</t>
  </si>
  <si>
    <t>Mashpee Wampanoag Tribe</t>
  </si>
  <si>
    <t>Town of Bridgewater</t>
  </si>
  <si>
    <t>Barnstably County</t>
  </si>
  <si>
    <t>University of Massachusetts Dartmouth</t>
  </si>
  <si>
    <t>Woods Hole, Martha's Vineyard and Nantucket Steamship Authority</t>
  </si>
  <si>
    <t>Massachusetts Maritime Academy</t>
  </si>
  <si>
    <t>https://trentkelly.house.gov/legislation/fiscal-year-2026-appropriations-community-project-funding-requests.htm</t>
  </si>
  <si>
    <t>Kelly</t>
  </si>
  <si>
    <t>Trent</t>
  </si>
  <si>
    <t>MS01</t>
  </si>
  <si>
    <t xml:space="preserve">City of Pontotoc </t>
  </si>
  <si>
    <t>Choctaw County, MS Board of Supervisors</t>
  </si>
  <si>
    <t>Town of Mathiston</t>
  </si>
  <si>
    <t>Yellow Creek State Inland Port Authority</t>
  </si>
  <si>
    <t>Tishomingo County Sheriff's Office</t>
  </si>
  <si>
    <t>Prentiss County Sheriff's Department</t>
  </si>
  <si>
    <t>Tupelo Police Department</t>
  </si>
  <si>
    <t>Lee County Sheriff's Department</t>
  </si>
  <si>
    <t>Alcorn County Sheriff's Office</t>
  </si>
  <si>
    <t>Chickasaw County Board of Supervisors</t>
  </si>
  <si>
    <t>City of Saltillo, MS</t>
  </si>
  <si>
    <t>Desoto County Sheriff’s Office</t>
  </si>
  <si>
    <t>County of Pontotoc, Mississippi</t>
  </si>
  <si>
    <t>City of Oxford, Mississippi</t>
  </si>
  <si>
    <t>City of West Point, MS</t>
  </si>
  <si>
    <t>https://kelly.house.gov/resources/fy2025-member-community-project-funding-requests</t>
  </si>
  <si>
    <t>PA16</t>
  </si>
  <si>
    <t>Joseph Schember</t>
  </si>
  <si>
    <t>Greenfield Township Volunteer Fire Company</t>
  </si>
  <si>
    <t>West Mead #1 Volunteer Fire Company</t>
  </si>
  <si>
    <t>Harmony Fire District</t>
  </si>
  <si>
    <t>https://www.hermitage.net/240/Water-Pollution-Control</t>
  </si>
  <si>
    <t>Wayne Covert</t>
  </si>
  <si>
    <t>https://www.cityofmeadville.org/index.php</t>
  </si>
  <si>
    <t>Kimberly Mourer</t>
  </si>
  <si>
    <t>Daniel Santoro</t>
  </si>
  <si>
    <t>http://www.chicorapa.org/</t>
  </si>
  <si>
    <t>Daryl Craig</t>
  </si>
  <si>
    <t>https://robinkelly.house.gov/resources/community-project-funding-submissions-fy2026</t>
  </si>
  <si>
    <t>Robin</t>
  </si>
  <si>
    <t>IL02</t>
  </si>
  <si>
    <t>County of Iroquois</t>
  </si>
  <si>
    <t>Village of Dwight</t>
  </si>
  <si>
    <t>Cook County Southland Juvenile Justice Council</t>
  </si>
  <si>
    <t>By The Hand Club For Kids</t>
  </si>
  <si>
    <t>Southland Water Agency</t>
  </si>
  <si>
    <t>E-COM Dispatch Center</t>
  </si>
  <si>
    <t>Village of South Holland</t>
  </si>
  <si>
    <t>Village of Rantoul</t>
  </si>
  <si>
    <t>City of Paxton, Illinois</t>
  </si>
  <si>
    <t>City of Chicago, Chicago Department of Transportation</t>
  </si>
  <si>
    <t>Village of Hazel Crest</t>
  </si>
  <si>
    <t>Pennsylvania Department of Transportation</t>
  </si>
  <si>
    <t>Pennsylvania Department of Transportation - District 11</t>
  </si>
  <si>
    <t xml:space="preserve">County of Erie, Pennsylvania </t>
  </si>
  <si>
    <t>Prairie State College</t>
  </si>
  <si>
    <t>Western Pennsylvania Port Authority</t>
  </si>
  <si>
    <t>https://appropriations.house.gov/fy26-member-requests</t>
  </si>
  <si>
    <t>Erie Regional Airport Authority</t>
  </si>
  <si>
    <t>www.buildupcook.com</t>
  </si>
  <si>
    <t>Millcreek Township</t>
  </si>
  <si>
    <t>https://mikekennedy.house.gov/services/community-project-funding</t>
  </si>
  <si>
    <t>Kennedy</t>
  </si>
  <si>
    <t>UT03</t>
  </si>
  <si>
    <t>Town of Dutch John</t>
  </si>
  <si>
    <t>Draper City</t>
  </si>
  <si>
    <t>City of Cottonwood Heights</t>
  </si>
  <si>
    <t>Summit County</t>
  </si>
  <si>
    <t>Utah Department of Public Safety</t>
  </si>
  <si>
    <t>Utah Lake Authority</t>
  </si>
  <si>
    <t>City of Orem</t>
  </si>
  <si>
    <t>Utah County</t>
  </si>
  <si>
    <t xml:space="preserve">Provo City </t>
  </si>
  <si>
    <t>Park City Municipal Corporation</t>
  </si>
  <si>
    <t>City of Holladay, Utah</t>
  </si>
  <si>
    <t>Sandy, UT</t>
  </si>
  <si>
    <t>Navajo Nation</t>
  </si>
  <si>
    <t>Blue Mountain Hospital</t>
  </si>
  <si>
    <t>https://kennedy.house.gov/services/fy2026-community-project-funding-submissions.htm</t>
  </si>
  <si>
    <t>Timothy</t>
  </si>
  <si>
    <t>NY26</t>
  </si>
  <si>
    <t>City of Buffalo</t>
  </si>
  <si>
    <t>D'Youville University</t>
  </si>
  <si>
    <t>Bureau of Reclamation</t>
  </si>
  <si>
    <t>Buffalo Niagara Waterkeeper, Inc.</t>
  </si>
  <si>
    <t>Erie County Water Authority</t>
  </si>
  <si>
    <t>Buffalo Sewer Authority</t>
  </si>
  <si>
    <t>Town of Grand Island, New York</t>
  </si>
  <si>
    <t>Town of Tonawanda</t>
  </si>
  <si>
    <t>Research Foundation of the State University of New York on behalf of the University at Buffalo</t>
  </si>
  <si>
    <t>City of Tonawanda, New York</t>
  </si>
  <si>
    <t>Niagara Frontier Transportation Authority</t>
  </si>
  <si>
    <t>County of Niagara</t>
  </si>
  <si>
    <t>Erie County Industrial Development Agency</t>
  </si>
  <si>
    <t xml:space="preserve">County of Erie	</t>
  </si>
  <si>
    <t>County of Erie</t>
  </si>
  <si>
    <t>https://khanna.house.gov/helping-you/community-projects</t>
  </si>
  <si>
    <t>Khanna</t>
  </si>
  <si>
    <t>Ro</t>
  </si>
  <si>
    <t>CA17</t>
  </si>
  <si>
    <t>County of Santa Clara</t>
  </si>
  <si>
    <t>Santa Clara Valley Water District</t>
  </si>
  <si>
    <t>City of Sunnyvale</t>
  </si>
  <si>
    <t>City of San Jose</t>
  </si>
  <si>
    <t xml:space="preserve">https://khanna.house.gov/helping-you/community-projects </t>
  </si>
  <si>
    <t>City of Santa Clara</t>
  </si>
  <si>
    <t>Milpitas Unified School District</t>
  </si>
  <si>
    <t xml:space="preserve">City of Fremont </t>
  </si>
  <si>
    <t>Berryessa Union School District</t>
  </si>
  <si>
    <t>City of Milpitas</t>
  </si>
  <si>
    <t>City of Newark</t>
  </si>
  <si>
    <t>City of Cupertino</t>
  </si>
  <si>
    <t>https://kiggans.house.gov/community-project-funding-requests</t>
  </si>
  <si>
    <t>Kiggans</t>
  </si>
  <si>
    <t>Jennifer</t>
  </si>
  <si>
    <t>VA02</t>
  </si>
  <si>
    <t>City of Suffolk</t>
  </si>
  <si>
    <t>City of Virginia Beach</t>
  </si>
  <si>
    <t>Northampton County</t>
  </si>
  <si>
    <t>Norfolk District, United States Army Corps of Engineers</t>
  </si>
  <si>
    <t>Norfolk District, Army Corps of Engineers</t>
  </si>
  <si>
    <t>Town of Parksley</t>
  </si>
  <si>
    <t>Southampton County</t>
  </si>
  <si>
    <t>Hampton Roads Sanitation District</t>
  </si>
  <si>
    <t>City of Chesapeake</t>
  </si>
  <si>
    <t>Naval Station Norfolk</t>
  </si>
  <si>
    <t>Virginia</t>
  </si>
  <si>
    <t>JEB Little Creek-Fort Story</t>
  </si>
  <si>
    <t>Naval Air Station Oceana</t>
  </si>
  <si>
    <t>https://kiley.house.gov/</t>
  </si>
  <si>
    <t>Kiley</t>
  </si>
  <si>
    <t>Kevin</t>
  </si>
  <si>
    <t>CA03</t>
  </si>
  <si>
    <t>City of Bishop</t>
  </si>
  <si>
    <t>Nevada County Sheriff's Office</t>
  </si>
  <si>
    <t>Plumas Eureka Community Services District</t>
  </si>
  <si>
    <t>South Tahoe Public Utility District</t>
  </si>
  <si>
    <t>Nevada City Policy Department</t>
  </si>
  <si>
    <t>County of Mono</t>
  </si>
  <si>
    <t>Nevada County Consolidated Fire</t>
  </si>
  <si>
    <t>Tahoe City Public Utility District</t>
  </si>
  <si>
    <t>https://kiley.house.gov/appropriations-requests</t>
  </si>
  <si>
    <t>City of Rocklin</t>
  </si>
  <si>
    <t xml:space="preserve">Capital Southeast Connector Joint Powers Authority </t>
  </si>
  <si>
    <t>County of Placer</t>
  </si>
  <si>
    <t>Town of Loomis</t>
  </si>
  <si>
    <t>Placer County Water Agency</t>
  </si>
  <si>
    <t>City of South Lake Tahoe</t>
  </si>
  <si>
    <t>Sacramento Regional Transit District</t>
  </si>
  <si>
    <t>https://youngkim.house.gov/services/appropriations-request/cpffy26/</t>
  </si>
  <si>
    <t>Kim</t>
  </si>
  <si>
    <t>Young</t>
  </si>
  <si>
    <t>CA40</t>
  </si>
  <si>
    <t>Orange County Transportation Authority</t>
  </si>
  <si>
    <t>City of Tustin</t>
  </si>
  <si>
    <t>Orange County Water District</t>
  </si>
  <si>
    <t>City of Mission Viejo</t>
  </si>
  <si>
    <t>City of Yorba Linda</t>
  </si>
  <si>
    <t>City of Chino Hills</t>
  </si>
  <si>
    <t>Santa Margarita Water District</t>
  </si>
  <si>
    <t>Orange County Fire Authority</t>
  </si>
  <si>
    <t>City of Laguna Hills</t>
  </si>
  <si>
    <t>Santiago Canyon College</t>
  </si>
  <si>
    <t>U.S. Army Corps of Engineers - Los Angeles District</t>
  </si>
  <si>
    <t>https://king-hinds.house.gov/community-project-funding</t>
  </si>
  <si>
    <t>King-Hinds</t>
  </si>
  <si>
    <t>Kimberlyn</t>
  </si>
  <si>
    <t>MP00</t>
  </si>
  <si>
    <t>Municipality of Rota</t>
  </si>
  <si>
    <t>Commonwealth Healthcare Corporation</t>
  </si>
  <si>
    <t>Municipality of Tinian and Aguiguan</t>
  </si>
  <si>
    <t xml:space="preserve"> Judiciary of the Northern Mariana Islands</t>
  </si>
  <si>
    <t>Joeten-Kiyu Public Library</t>
  </si>
  <si>
    <t>Municipality of Saipan</t>
  </si>
  <si>
    <t>DEPARTMENT OF FIRE &amp; EMERGENCY MEDICAL SERVICES</t>
  </si>
  <si>
    <t>CNMI Department of Public Safety</t>
  </si>
  <si>
    <t>CNMI Division of Energy, Department of Pubic Works</t>
  </si>
  <si>
    <t>Northern Marianas College</t>
  </si>
  <si>
    <t>Commonwealth Office of Transit Authority</t>
  </si>
  <si>
    <t>Department of Public Works</t>
  </si>
  <si>
    <t>Commonwealth Ports Authority</t>
  </si>
  <si>
    <t>https://knott.house.gov/</t>
  </si>
  <si>
    <t>Knott</t>
  </si>
  <si>
    <t>NC13</t>
  </si>
  <si>
    <t>Town of Smithfield</t>
  </si>
  <si>
    <t>https://knott.house.gov</t>
  </si>
  <si>
    <t>Harnett Regional Water</t>
  </si>
  <si>
    <t>https://knott.house.gov/issues/community-project-funding-requests</t>
  </si>
  <si>
    <t>Town of Fuquay-Varina, NC</t>
  </si>
  <si>
    <t>Johnston County, NC</t>
  </si>
  <si>
    <t>https://krishnamoorthi.house.gov/community-project-funding?_gl=1*17eguq1*_ga*NjAzMzE5MDIyLjE2NTQyOTY2MDE.</t>
  </si>
  <si>
    <t>Krishnamoorthi</t>
  </si>
  <si>
    <t>Raja</t>
  </si>
  <si>
    <t>IL08</t>
  </si>
  <si>
    <t>William Rainey Harper College</t>
  </si>
  <si>
    <t>Elk Grove Village</t>
  </si>
  <si>
    <t>https://krishnamoorthi.house.gov/community-project-funding?_gl=1*17eguq1*_ga*NjAzMzE5MDIhttps://krishnamoorthi.house.gov/community-project-funding?_gl=1*17eguq1*_ga*NjAzMzE5MDIyLjE2NTQyOTY2MDE.yLjE2NTQyOTY2MDE.</t>
  </si>
  <si>
    <t>County of DuPage</t>
  </si>
  <si>
    <t>Kane County State’s Attorney’s Office</t>
  </si>
  <si>
    <t xml:space="preserve">Fox River Water Reclamation District	</t>
  </si>
  <si>
    <t>Palatine Police Department</t>
  </si>
  <si>
    <t>https://krishnamoorthi.house.gov/community-project-funding</t>
  </si>
  <si>
    <t>Elgin Community College</t>
  </si>
  <si>
    <t>City of Des Plaines</t>
  </si>
  <si>
    <t>Village of Mount Prospect</t>
  </si>
  <si>
    <t>Itasca Park District</t>
  </si>
  <si>
    <t>Village of Bartlett</t>
  </si>
  <si>
    <t>Village of Schaumburg</t>
  </si>
  <si>
    <t>https://kustoff.house.gov/fy26-funding-requests</t>
  </si>
  <si>
    <t>Kustoff</t>
  </si>
  <si>
    <t>TN08</t>
  </si>
  <si>
    <t xml:space="preserve">Town of Arlington </t>
  </si>
  <si>
    <t>West Tennessee River Basin Authority</t>
  </si>
  <si>
    <t>City of Bartlett</t>
  </si>
  <si>
    <t>Gibson County Tennessee</t>
  </si>
  <si>
    <t>Jackson Energy Authority</t>
  </si>
  <si>
    <t>City of Henderson</t>
  </si>
  <si>
    <t>City of Selmer</t>
  </si>
  <si>
    <t xml:space="preserve">University of Tennessee at Martin </t>
  </si>
  <si>
    <t>Carroll County Electric Department</t>
  </si>
  <si>
    <t xml:space="preserve">Tennessee Department of Transportation </t>
  </si>
  <si>
    <t>Paris Board or Public Utility</t>
  </si>
  <si>
    <t>City of Germantown</t>
  </si>
  <si>
    <t xml:space="preserve">West Tennessee Regional Utility Wastewater Infrastructure </t>
  </si>
  <si>
    <t>https://lahood.house.gov/2026-community-project-funding-requests/fc9dfc14-2243-473e-97b1-8bf7f2c9cbf0</t>
  </si>
  <si>
    <t>LaHood</t>
  </si>
  <si>
    <t>Darin</t>
  </si>
  <si>
    <t>IL16</t>
  </si>
  <si>
    <t>City of Bloomington</t>
  </si>
  <si>
    <t>Arukah Institute of Healing, Inc NFP</t>
  </si>
  <si>
    <t>Village of Metamora</t>
  </si>
  <si>
    <t>Lee County</t>
  </si>
  <si>
    <t>City of Dixon</t>
  </si>
  <si>
    <t>City of South Beloit</t>
  </si>
  <si>
    <t>County of Boone</t>
  </si>
  <si>
    <t>Winnebago County</t>
  </si>
  <si>
    <t>City of Rochelle</t>
  </si>
  <si>
    <t>County of Peoria</t>
  </si>
  <si>
    <t>Tazewell County</t>
  </si>
  <si>
    <t>City of Streator</t>
  </si>
  <si>
    <t>Central Illinois Regional Airport Authority</t>
  </si>
  <si>
    <t>County of Grundy</t>
  </si>
  <si>
    <t>www.lalota.house.gov/cpf</t>
  </si>
  <si>
    <t>LaLota</t>
  </si>
  <si>
    <t>Nick</t>
  </si>
  <si>
    <t>NY01</t>
  </si>
  <si>
    <t>Southold Town Police Department</t>
  </si>
  <si>
    <t>Suffolk County</t>
  </si>
  <si>
    <t>Town of Riverhead</t>
  </si>
  <si>
    <t>Town of Smithtown</t>
  </si>
  <si>
    <t>Town of Huntington</t>
  </si>
  <si>
    <t>New York State Office of Parks, Recreation and Historic Preservation</t>
  </si>
  <si>
    <t>Suffolk County Sheriff</t>
  </si>
  <si>
    <t>Southampton Town Police Department</t>
  </si>
  <si>
    <t>www.lalota.house.gov</t>
  </si>
  <si>
    <t>Suffolk County Police Department</t>
  </si>
  <si>
    <t>https://lamalfa.house.gov/resources/public-disclosure-of-community-project-funding</t>
  </si>
  <si>
    <t>LaMalfa</t>
  </si>
  <si>
    <t>Doug</t>
  </si>
  <si>
    <t>CA01</t>
  </si>
  <si>
    <t>U.S. Army Corps of Engineers, Sacramento District</t>
  </si>
  <si>
    <t>County of Butte, California</t>
  </si>
  <si>
    <t>Durham Irrigation District</t>
  </si>
  <si>
    <t>Beale Air Force Base</t>
  </si>
  <si>
    <t>Modoc County Sheriff's Office</t>
  </si>
  <si>
    <t>City of Williams</t>
  </si>
  <si>
    <t>Siskiyou County Economic Development Council</t>
  </si>
  <si>
    <t>Siskiyou County Sheriff’s Office</t>
  </si>
  <si>
    <t>Resource Conservation District of Tehama County</t>
  </si>
  <si>
    <t>Tehama County Sheriff's Office</t>
  </si>
  <si>
    <t>City of Willows</t>
  </si>
  <si>
    <t xml:space="preserve">City of Yuba City/Yuba City Police Department </t>
  </si>
  <si>
    <t>Southern Cascades Community Services District</t>
  </si>
  <si>
    <t>https://landsman.house.gov/community-project-funding-fy26</t>
  </si>
  <si>
    <t>Landsman</t>
  </si>
  <si>
    <t>OH01</t>
  </si>
  <si>
    <t>Cincinnati Police Department</t>
  </si>
  <si>
    <t>City of Cincinnati, Ohio</t>
  </si>
  <si>
    <t>Warren County Transportation Improvement District</t>
  </si>
  <si>
    <t>Village of Mariemont, Ohio</t>
  </si>
  <si>
    <t>City of Lebanon, Ohio</t>
  </si>
  <si>
    <t>Cincinnati State Technical and Community College</t>
  </si>
  <si>
    <t>Port of Greater Cincinnati Development Authority</t>
  </si>
  <si>
    <t>Cincinnati Metropolitan Housing Authority</t>
  </si>
  <si>
    <t>City of Norwood, Ohio</t>
  </si>
  <si>
    <t>City of Montgomery, Ohio</t>
  </si>
  <si>
    <t>City of Mason, Ohio</t>
  </si>
  <si>
    <t>https://langworthy.house.gov/services/appropriations-requests/appropriations-requests-fy26</t>
  </si>
  <si>
    <t>Langworthy</t>
  </si>
  <si>
    <t>NY23</t>
  </si>
  <si>
    <t>City of Corning</t>
  </si>
  <si>
    <t>Allegany County</t>
  </si>
  <si>
    <t>City of Jamestown</t>
  </si>
  <si>
    <t>City of Olean</t>
  </si>
  <si>
    <t>Town of Ellicott</t>
  </si>
  <si>
    <t>Town of Elma</t>
  </si>
  <si>
    <t>Town of Randolph</t>
  </si>
  <si>
    <t>Town of Dix</t>
  </si>
  <si>
    <t>Wendelville Fire Co.</t>
  </si>
  <si>
    <t xml:space="preserve">Cooperative Extension Association in the State of NY - Allegany County </t>
  </si>
  <si>
    <t>Elmira College</t>
  </si>
  <si>
    <t xml:space="preserve">Erie County Sheriff's Office </t>
  </si>
  <si>
    <t xml:space="preserve">Tioga County </t>
  </si>
  <si>
    <t>Town of Newstead</t>
  </si>
  <si>
    <t>Niagara Frontier Transportation Authority (NFTA)</t>
  </si>
  <si>
    <t>https://larsen.house.gov/helping-you/community-project-funding-requests.htm</t>
  </si>
  <si>
    <t>Larsen</t>
  </si>
  <si>
    <t>Rick</t>
  </si>
  <si>
    <t>WA02</t>
  </si>
  <si>
    <t>Island County</t>
  </si>
  <si>
    <t>Lopez Food Center</t>
  </si>
  <si>
    <t>Western Washington University</t>
  </si>
  <si>
    <t>Friends of Orcas Senior Center</t>
  </si>
  <si>
    <t>Whatcom County Sheriff's Office</t>
  </si>
  <si>
    <t>City of Anacortes</t>
  </si>
  <si>
    <t>City of Lynden</t>
  </si>
  <si>
    <t xml:space="preserve">https://larsen.house.gov/helping-you/community-project-funding-requests.htm </t>
  </si>
  <si>
    <t>Snohomish County Public Transportation Benefit Area Corporation</t>
  </si>
  <si>
    <t>Edmonds College</t>
  </si>
  <si>
    <t>City of Edmonds</t>
  </si>
  <si>
    <t>Port of Edmonds</t>
  </si>
  <si>
    <t>Snohomish County</t>
  </si>
  <si>
    <t>Port of Everett</t>
  </si>
  <si>
    <t>Whatcom County Health and Community Services</t>
  </si>
  <si>
    <t>City of Bellingham</t>
  </si>
  <si>
    <t>https://larson.house.gov/about/community-funding-projects</t>
  </si>
  <si>
    <t>Larson</t>
  </si>
  <si>
    <t>CT01</t>
  </si>
  <si>
    <t>Southington Water Department</t>
  </si>
  <si>
    <t>Harriott Community Health Initiative</t>
  </si>
  <si>
    <t>Our Piece of the Pie, Inc. (OPP)</t>
  </si>
  <si>
    <t>CONNSTEP, Inc.</t>
  </si>
  <si>
    <t>Connecticut Center for Advanced Technology, Inc.</t>
  </si>
  <si>
    <t>Mothers United Against Violence</t>
  </si>
  <si>
    <t>Town of East Hartford Fire Department</t>
  </si>
  <si>
    <t>City of Bristol Fire and Police Department</t>
  </si>
  <si>
    <t>Town of East Hartford</t>
  </si>
  <si>
    <t>Goodwin University Educational Services (GUES)</t>
  </si>
  <si>
    <t>City of Hartford</t>
  </si>
  <si>
    <t>Town of Hartland</t>
  </si>
  <si>
    <t>City of Hartford Department of Public Works</t>
  </si>
  <si>
    <t>https://latimer.house.gov/services/fy26-appropriations</t>
  </si>
  <si>
    <t>Latimer</t>
  </si>
  <si>
    <t>George</t>
  </si>
  <si>
    <t>NY16</t>
  </si>
  <si>
    <t>Village of Pelham</t>
  </si>
  <si>
    <t>The Children's Village</t>
  </si>
  <si>
    <t>Town of Greenburgh</t>
  </si>
  <si>
    <t>Village of Hastings-on-Hudson</t>
  </si>
  <si>
    <t>Mount Vernon Police Department</t>
  </si>
  <si>
    <t>City of Mount Vernon</t>
  </si>
  <si>
    <t>City of Yonkers</t>
  </si>
  <si>
    <t>City of New Rochelle</t>
  </si>
  <si>
    <t>Village of Bronxville</t>
  </si>
  <si>
    <t>Village of Port Chester</t>
  </si>
  <si>
    <t>Village of Tarrytown</t>
  </si>
  <si>
    <t>Town of Mamaroneck</t>
  </si>
  <si>
    <t>Village of Tuckahoe</t>
  </si>
  <si>
    <t>https://latta.house.gov/constituent-services/community-projects.htm</t>
  </si>
  <si>
    <t>Latta</t>
  </si>
  <si>
    <t>OH05</t>
  </si>
  <si>
    <t>Richard Ternes</t>
  </si>
  <si>
    <t>Kevin Brubaker</t>
  </si>
  <si>
    <t>Matt Mercer</t>
  </si>
  <si>
    <t>Seneca County Board of Commissioners</t>
  </si>
  <si>
    <t>City of Sheffield Lake</t>
  </si>
  <si>
    <t>https://lawler.house.gov/project-funding-requests/</t>
  </si>
  <si>
    <t>Lawler</t>
  </si>
  <si>
    <t>NY17</t>
  </si>
  <si>
    <t>Rockland County Sheriff's Office</t>
  </si>
  <si>
    <t xml:space="preserve">Village of Pleasantville </t>
  </si>
  <si>
    <t>Town of North Salem</t>
  </si>
  <si>
    <t>Town of Carmel</t>
  </si>
  <si>
    <t xml:space="preserve">Town of Ossining </t>
  </si>
  <si>
    <t xml:space="preserve">Town of Yorktown </t>
  </si>
  <si>
    <t xml:space="preserve">Village of Sleepy Hollow </t>
  </si>
  <si>
    <t>Town of Orangetown</t>
  </si>
  <si>
    <t>Town of Haverstraw</t>
  </si>
  <si>
    <t>Town of Ramapo</t>
  </si>
  <si>
    <t>Village of Suffern</t>
  </si>
  <si>
    <t>Village of New Square</t>
  </si>
  <si>
    <t>Town of Clarkstown</t>
  </si>
  <si>
    <t>City of Peekskill</t>
  </si>
  <si>
    <t>Rockland County Sheriff's Department</t>
  </si>
  <si>
    <t>https://laurellee.house.gov/services/community-projects</t>
  </si>
  <si>
    <t>Lee</t>
  </si>
  <si>
    <t>Laurel</t>
  </si>
  <si>
    <t>FL15</t>
  </si>
  <si>
    <t>Moffitt Cancer Center</t>
  </si>
  <si>
    <t xml:space="preserve">Pasco County </t>
  </si>
  <si>
    <t>Hillsborough County Government, FL</t>
  </si>
  <si>
    <t>City of Lakeland - Williams Water Plant Chlorine Conversion</t>
  </si>
  <si>
    <t>City of Lakeland, Florida</t>
  </si>
  <si>
    <t>Pasco County</t>
  </si>
  <si>
    <t>City of Lakeland, FL</t>
  </si>
  <si>
    <t>https://summerlee.house.gov/appropriations-requests</t>
  </si>
  <si>
    <t>Summer</t>
  </si>
  <si>
    <t>PA12</t>
  </si>
  <si>
    <t>North Braddock Borough</t>
  </si>
  <si>
    <t>City of Tampa, Florida</t>
  </si>
  <si>
    <t>Youth Advocate Program</t>
  </si>
  <si>
    <t>https://susielee.house.gov/community-projects-funding-disclosure</t>
  </si>
  <si>
    <t>Susie</t>
  </si>
  <si>
    <t>NV03</t>
  </si>
  <si>
    <t>Cleveland Clinic Lou Ruvo Center for Brain Health</t>
  </si>
  <si>
    <t>Carnegie Library of Homestead</t>
  </si>
  <si>
    <t>Clark County Water Reclamation District</t>
  </si>
  <si>
    <t>Clark County, Nevada</t>
  </si>
  <si>
    <t>Borough of Whitaker</t>
  </si>
  <si>
    <t>Desert Research Institute</t>
  </si>
  <si>
    <t>Clark County, NV</t>
  </si>
  <si>
    <t>Las Vegas Metropolitan Police Department</t>
  </si>
  <si>
    <t>Municipality of Bethel Park</t>
  </si>
  <si>
    <t>Monroeville Municipal Authority</t>
  </si>
  <si>
    <t>City of Plant City, Florida</t>
  </si>
  <si>
    <t>City of Jeannette</t>
  </si>
  <si>
    <t>Westmoreland County</t>
  </si>
  <si>
    <t>City of McKeesport</t>
  </si>
  <si>
    <t>Board of Public Education of the School District of Pittsburgh</t>
  </si>
  <si>
    <t>West Mifflin Borough</t>
  </si>
  <si>
    <t>City of Pittsburgh</t>
  </si>
  <si>
    <t>Urban Redevelopment Authority of Pittsburgh</t>
  </si>
  <si>
    <t>Nevada Department of Transportation</t>
  </si>
  <si>
    <t>Clark County Department of Aviation (CCDOA)</t>
  </si>
  <si>
    <t>Regional Transportation Commission of Southern Nevada</t>
  </si>
  <si>
    <t>https://fernandez.house.gov/approps/</t>
  </si>
  <si>
    <t>Leger Fernandez</t>
  </si>
  <si>
    <t>Teresa</t>
  </si>
  <si>
    <t>NM03</t>
  </si>
  <si>
    <t>City of Las Vegas, New Mexico</t>
  </si>
  <si>
    <t>Sandoval County</t>
  </si>
  <si>
    <t>Village of Cuba</t>
  </si>
  <si>
    <t>City of Raton</t>
  </si>
  <si>
    <t>San Juan County</t>
  </si>
  <si>
    <t>Vida del Norte</t>
  </si>
  <si>
    <t>City of Gallup Police Department</t>
  </si>
  <si>
    <t>Bernalillo Public School District</t>
  </si>
  <si>
    <t>City of Portales</t>
  </si>
  <si>
    <t>Navajo Nation Division of Community Development</t>
  </si>
  <si>
    <t>Jicarilla Apache Nation</t>
  </si>
  <si>
    <t>Pueblo of Jemez</t>
  </si>
  <si>
    <t>City of Lovington</t>
  </si>
  <si>
    <t>North Central Regional Transit District</t>
  </si>
  <si>
    <t>https://letlow.house.gov/about-julia/fy-2026-appropriations</t>
  </si>
  <si>
    <t>Letlow</t>
  </si>
  <si>
    <t>LA05</t>
  </si>
  <si>
    <t>Livingston Parish Sheriff's Office</t>
  </si>
  <si>
    <t>Hospital Service District No. 1A of the Parish of Richland, State of Louisiana d/b/a Richland Parish Hospital – Delhi</t>
  </si>
  <si>
    <t>Amite River Basin Drainage and Water Conservation District</t>
  </si>
  <si>
    <t>Capital District Law Enforcement Planning Council, Inc.</t>
  </si>
  <si>
    <t>Red River Delta Law Enforcement Planning Council, Inc.</t>
  </si>
  <si>
    <t>Louisiana State University</t>
  </si>
  <si>
    <t>Town of Amite City</t>
  </si>
  <si>
    <t>City of Baton Rouge</t>
  </si>
  <si>
    <t>Lake Providence Port Commission</t>
  </si>
  <si>
    <t>Hammond Northshore Regional Airport</t>
  </si>
  <si>
    <t>Louisiana Fire and Emergency Training Academy</t>
  </si>
  <si>
    <t>Town of St. Francisville</t>
  </si>
  <si>
    <t>Louisiana Department of Transportation and Development</t>
  </si>
  <si>
    <t>City of Monroe, Louisiana</t>
  </si>
  <si>
    <t>https://levin.house.gov/community-project-funding-requests</t>
  </si>
  <si>
    <t>Levin</t>
  </si>
  <si>
    <t>CA49</t>
  </si>
  <si>
    <t>City of San Clemente</t>
  </si>
  <si>
    <t>San Diego Association of Governments</t>
  </si>
  <si>
    <t>City of Del Mar, CA</t>
  </si>
  <si>
    <t xml:space="preserve">https://levin.house.gov/community-project-funding-requests </t>
  </si>
  <si>
    <t>City of Encinitas</t>
  </si>
  <si>
    <t>City of Carlsbad</t>
  </si>
  <si>
    <t>City of San Juan Capistrano</t>
  </si>
  <si>
    <t>City of Vista</t>
  </si>
  <si>
    <t>City of Dana Point</t>
  </si>
  <si>
    <t>North County Transit District</t>
  </si>
  <si>
    <t>City of Oceanside</t>
  </si>
  <si>
    <t>City of Solana Beach</t>
  </si>
  <si>
    <t>https://liccardo.house.gov/2025-cpfs</t>
  </si>
  <si>
    <t>Liccardo</t>
  </si>
  <si>
    <t>CA16</t>
  </si>
  <si>
    <t>City of Mountain View</t>
  </si>
  <si>
    <t>San José State University Research Foundation</t>
  </si>
  <si>
    <t>Montara Water and Sanitary District</t>
  </si>
  <si>
    <t>City and County Association of Governments of San Mateo County</t>
  </si>
  <si>
    <t>County of San Mateo</t>
  </si>
  <si>
    <t>Town of Los Gatos</t>
  </si>
  <si>
    <t>Town of Woodside</t>
  </si>
  <si>
    <t>Pacifica School District</t>
  </si>
  <si>
    <t>City of Palo Alto</t>
  </si>
  <si>
    <t>City of Campbell</t>
  </si>
  <si>
    <t>City of Half Moon Bay</t>
  </si>
  <si>
    <t>https://lieu.house.gov/CPFRequestsFY26</t>
  </si>
  <si>
    <t>Lieu</t>
  </si>
  <si>
    <t>Ted</t>
  </si>
  <si>
    <t>CA36</t>
  </si>
  <si>
    <t>City of Rancho Palos Verdes</t>
  </si>
  <si>
    <t>City of Manhattan Beach</t>
  </si>
  <si>
    <t>City of Beverly Hills</t>
  </si>
  <si>
    <t>City of Rolling Hills Estates</t>
  </si>
  <si>
    <t>City of El Segundo</t>
  </si>
  <si>
    <t>City of Hermosa Beach</t>
  </si>
  <si>
    <t>City of Santa Monica</t>
  </si>
  <si>
    <t>City of Torrance</t>
  </si>
  <si>
    <t>Palos Verdes Peninsula Unified School District</t>
  </si>
  <si>
    <t>Culver City</t>
  </si>
  <si>
    <t>City of Los Angeles Housing Department</t>
  </si>
  <si>
    <t>City of Redondo Beach</t>
  </si>
  <si>
    <t>The Regents of the University of California, Los Angeles</t>
  </si>
  <si>
    <t>https://lofgren.house.gov</t>
  </si>
  <si>
    <t>Lofgren</t>
  </si>
  <si>
    <t>Zoe</t>
  </si>
  <si>
    <t>CA18</t>
  </si>
  <si>
    <t>Encompass Community Services</t>
  </si>
  <si>
    <t>https://lofgren.house.gov/community-project-funding-requests-FY26</t>
  </si>
  <si>
    <t>Resource Conservation District of Monterey County</t>
  </si>
  <si>
    <t>City of Watsonville</t>
  </si>
  <si>
    <t>https://lofgren.house.gov/community-project-funding-requests-FY25</t>
  </si>
  <si>
    <t>County of Monterey</t>
  </si>
  <si>
    <t>City of San Juan Bautista</t>
  </si>
  <si>
    <t>City of King City</t>
  </si>
  <si>
    <t>Megan Hunter</t>
  </si>
  <si>
    <t>San Benito County Office of Education</t>
  </si>
  <si>
    <t>Hartnell Community College District</t>
  </si>
  <si>
    <t>City of Gonzales</t>
  </si>
  <si>
    <t>County of Santa Cruz, Department of Parks</t>
  </si>
  <si>
    <t>https://loudermilk.house.gov</t>
  </si>
  <si>
    <t>Loudermilk</t>
  </si>
  <si>
    <t>Barry</t>
  </si>
  <si>
    <t>GA11</t>
  </si>
  <si>
    <t>Cumberland Community Improvement District</t>
  </si>
  <si>
    <t>https://loudermilk.house.gov/appropriations/</t>
  </si>
  <si>
    <t>Dobbins Air Reserve Base</t>
  </si>
  <si>
    <t>Bartow County, Georgia</t>
  </si>
  <si>
    <t>Cobb County Board of Commissioners</t>
  </si>
  <si>
    <t>Town Center Community Improvement District</t>
  </si>
  <si>
    <t>https://lucas.house.gov/community-projects</t>
  </si>
  <si>
    <t>Lucas</t>
  </si>
  <si>
    <t>Frank</t>
  </si>
  <si>
    <t>OK03</t>
  </si>
  <si>
    <t>Oklahoma and Central Plains Agricultural Research Center, United States Department of Agriculture, Agricultural Research Service</t>
  </si>
  <si>
    <t>Oklahoma State University</t>
  </si>
  <si>
    <t>City of Woodward</t>
  </si>
  <si>
    <t>City of Boise City</t>
  </si>
  <si>
    <t>City of Guymon</t>
  </si>
  <si>
    <t>City of Stillwater</t>
  </si>
  <si>
    <t>City of Enid</t>
  </si>
  <si>
    <t>Oklahoma Department of Transportation</t>
  </si>
  <si>
    <t>City of Weatherford</t>
  </si>
  <si>
    <t xml:space="preserve">The City of Kingfisher </t>
  </si>
  <si>
    <t>Will Rogers International Airport</t>
  </si>
  <si>
    <t>https://luna.house.gov/</t>
  </si>
  <si>
    <t>Luna</t>
  </si>
  <si>
    <t>Anna Paulina</t>
  </si>
  <si>
    <t>FL13</t>
  </si>
  <si>
    <t>Pinellas County Board of County Commissioners</t>
  </si>
  <si>
    <t>https://luna.house.gov</t>
  </si>
  <si>
    <t>Rosemarie Call</t>
  </si>
  <si>
    <t>Eckerd College</t>
  </si>
  <si>
    <t>Matt Spoor</t>
  </si>
  <si>
    <t>St. Petersburg College</t>
  </si>
  <si>
    <t>City of Madeira Beach</t>
  </si>
  <si>
    <t>Kelli Hammer Levy</t>
  </si>
  <si>
    <t>Alvin Burns</t>
  </si>
  <si>
    <t>Tom Jewsbury</t>
  </si>
  <si>
    <t>Clearwater Marine Aquarium</t>
  </si>
  <si>
    <t>https://luttrell.house.gov/services/community-project-requests</t>
  </si>
  <si>
    <t>Luttrell</t>
  </si>
  <si>
    <t>Morgan</t>
  </si>
  <si>
    <t>TX08</t>
  </si>
  <si>
    <t>Sam Houston State University</t>
  </si>
  <si>
    <t xml:space="preserve">Polk County Texas </t>
  </si>
  <si>
    <t>United Against Human Trafficking</t>
  </si>
  <si>
    <t>City of Houston Houston Police Department</t>
  </si>
  <si>
    <t>Montgomery County Precinct 4</t>
  </si>
  <si>
    <t>Harris County Commissioner Precinct 3</t>
  </si>
  <si>
    <t xml:space="preserve"> TxDOT</t>
  </si>
  <si>
    <t>Walker County</t>
  </si>
  <si>
    <t>https://lynch.house.gov/fy26-community-project-funding-submissions</t>
  </si>
  <si>
    <t>Lynch</t>
  </si>
  <si>
    <t>Stephen</t>
  </si>
  <si>
    <t>MA08</t>
  </si>
  <si>
    <t>City of Brockton</t>
  </si>
  <si>
    <t>Town of Hull</t>
  </si>
  <si>
    <t>Suffolk County Sheriff's Department</t>
  </si>
  <si>
    <t>University of Massachusetts Boston</t>
  </si>
  <si>
    <t>Town of Weymouth</t>
  </si>
  <si>
    <t>Town of Hingham</t>
  </si>
  <si>
    <t xml:space="preserve">Boston Housing Authority </t>
  </si>
  <si>
    <t>Town of Braintree</t>
  </si>
  <si>
    <t>City of Quincy</t>
  </si>
  <si>
    <t>Town of Stoughton</t>
  </si>
  <si>
    <t>Town of Walpole</t>
  </si>
  <si>
    <t>https://mackenzie.house.gov/services/community-project-disclosures</t>
  </si>
  <si>
    <t>Mackenzie</t>
  </si>
  <si>
    <t>Ryan</t>
  </si>
  <si>
    <t>PA07</t>
  </si>
  <si>
    <t>County of Carbon</t>
  </si>
  <si>
    <t xml:space="preserve">Bethlehem Police Department </t>
  </si>
  <si>
    <t>Northampton Borough</t>
  </si>
  <si>
    <t>Bethlehem Township</t>
  </si>
  <si>
    <t>Palmer Township</t>
  </si>
  <si>
    <t>Carbon County</t>
  </si>
  <si>
    <t>https://www.lowermacungie.org/</t>
  </si>
  <si>
    <t xml:space="preserve">Lower Macungie Fire Department </t>
  </si>
  <si>
    <t>www.portlandboroughpa.com</t>
  </si>
  <si>
    <t xml:space="preserve">Borough of Portland </t>
  </si>
  <si>
    <t>www.bowmanstownfire.com</t>
  </si>
  <si>
    <t>Bowmanstown Fire Company</t>
  </si>
  <si>
    <t>www.jtborough.org</t>
  </si>
  <si>
    <t>Borough of Jim Thorpe</t>
  </si>
  <si>
    <t>Catasauqua Borough</t>
  </si>
  <si>
    <t>Heidelberg Township</t>
  </si>
  <si>
    <t>Wind Gap Borough</t>
  </si>
  <si>
    <t>https://lvpc.org/transportation-programs</t>
  </si>
  <si>
    <t>Lehigh Valley Planning Commission</t>
  </si>
  <si>
    <t>www.flyabe.com</t>
  </si>
  <si>
    <t>Lehigh-Northampton Airport Authority</t>
  </si>
  <si>
    <t>https://magaziner.house.gov/services/fy26-community-project-funding-requests</t>
  </si>
  <si>
    <t>Magaziner</t>
  </si>
  <si>
    <t>Seth</t>
  </si>
  <si>
    <t>RI02</t>
  </si>
  <si>
    <t>Wood River Health Services, Inc.</t>
  </si>
  <si>
    <t>Town of Westerly</t>
  </si>
  <si>
    <t>City of Warwick</t>
  </si>
  <si>
    <t>Town of West Warwick</t>
  </si>
  <si>
    <t>Town of Foster</t>
  </si>
  <si>
    <t>City of Cranston</t>
  </si>
  <si>
    <t>Rhode Island Department of Transportation</t>
  </si>
  <si>
    <t>Town of North Kingstown</t>
  </si>
  <si>
    <t>Housing Authority of the Town of South Kingstown</t>
  </si>
  <si>
    <t>Town of Providence</t>
  </si>
  <si>
    <t>Town of South Kingstown</t>
  </si>
  <si>
    <t>Town of Burrillville</t>
  </si>
  <si>
    <t>Town of Johnston</t>
  </si>
  <si>
    <t>Town of Coventry</t>
  </si>
  <si>
    <t>https://malliotakis.house.gov/services/member-designated-projects</t>
  </si>
  <si>
    <t>Malliotakis</t>
  </si>
  <si>
    <t>Nicole</t>
  </si>
  <si>
    <t>NY11</t>
  </si>
  <si>
    <t>New York City Department of Small Business Services</t>
  </si>
  <si>
    <t>New York City Police Department</t>
  </si>
  <si>
    <t>New York City Department of Corrections</t>
  </si>
  <si>
    <t>The Freshkills Park Alliance</t>
  </si>
  <si>
    <t>City Of New York, Fire Department, City of New York</t>
  </si>
  <si>
    <t>City of New York, Fire Department, City of New York</t>
  </si>
  <si>
    <t>City of New York, New York City Fire Department</t>
  </si>
  <si>
    <t>College of Staten Island, City University of New York</t>
  </si>
  <si>
    <t>City of New York, Fire Department New York</t>
  </si>
  <si>
    <t>https://maloy.house.gov</t>
  </si>
  <si>
    <t>Maloy</t>
  </si>
  <si>
    <t>Celeste</t>
  </si>
  <si>
    <t>UT02</t>
  </si>
  <si>
    <t>Paragonah Town</t>
  </si>
  <si>
    <t>Central Valley Water Reclamation Facility</t>
  </si>
  <si>
    <t>Big Plains Water Special Service District</t>
  </si>
  <si>
    <t>Santa Clara City</t>
  </si>
  <si>
    <t>Hanksville Town</t>
  </si>
  <si>
    <t>https://maloy.house.gov/community-project-funding/</t>
  </si>
  <si>
    <t xml:space="preserve">Sevier County Utah </t>
  </si>
  <si>
    <t>Torrey Town</t>
  </si>
  <si>
    <t>Tooele County</t>
  </si>
  <si>
    <t>Sevier County Sheriff's Office</t>
  </si>
  <si>
    <t>Garfield County</t>
  </si>
  <si>
    <t>https://maloy.house.gov/</t>
  </si>
  <si>
    <t>Central Iron County Water Conservancy District</t>
  </si>
  <si>
    <t>Bountiful City</t>
  </si>
  <si>
    <t>City of St. George Utah Police Department</t>
  </si>
  <si>
    <t>St. George Regional Airport</t>
  </si>
  <si>
    <t>Juab County</t>
  </si>
  <si>
    <t>https://mannion.house.gov/services/fy26-appropriations-requests</t>
  </si>
  <si>
    <t>Mannion</t>
  </si>
  <si>
    <t>NY22</t>
  </si>
  <si>
    <t>Syracuse University</t>
  </si>
  <si>
    <t>City of Syracuse Police Department</t>
  </si>
  <si>
    <t>https://mannion.house.gov</t>
  </si>
  <si>
    <t>Oneida County</t>
  </si>
  <si>
    <t>City of Syracuse</t>
  </si>
  <si>
    <t>Syracuse Housing Authority</t>
  </si>
  <si>
    <t>Onondaga Community College</t>
  </si>
  <si>
    <t>Town of Tully</t>
  </si>
  <si>
    <t xml:space="preserve">Oneida Health Systems, Inc. </t>
  </si>
  <si>
    <t>Onondaga County Water Authority</t>
  </si>
  <si>
    <t>Village of Minoa</t>
  </si>
  <si>
    <t>Village of Elbridge</t>
  </si>
  <si>
    <t>Village of Aurora</t>
  </si>
  <si>
    <t>Town of Verona</t>
  </si>
  <si>
    <t>Onondaga County Sheriff's Office</t>
  </si>
  <si>
    <t>www.mannion.house.gov</t>
  </si>
  <si>
    <t>Syracuse Regional Airport Authority</t>
  </si>
  <si>
    <t>https://massie.house.gov/services/additional-services-and-resources/member-designated-projects.htm</t>
  </si>
  <si>
    <t>Massie</t>
  </si>
  <si>
    <t>KY04</t>
  </si>
  <si>
    <t>Kenton County Airport Board</t>
  </si>
  <si>
    <t>https://www.cvgairport.com/business/about/master-plan/</t>
  </si>
  <si>
    <t>https://mast.house.gov/member-designated-project-requests</t>
  </si>
  <si>
    <t>Mast</t>
  </si>
  <si>
    <t>FL21</t>
  </si>
  <si>
    <t xml:space="preserve">Indian River State College </t>
  </si>
  <si>
    <t>St. Lucie County Sheriff's Office</t>
  </si>
  <si>
    <t>City of Fort Pierce</t>
  </si>
  <si>
    <t>Boys &amp; Girls Clubs of Martin County</t>
  </si>
  <si>
    <t>City of Port St. Lucie</t>
  </si>
  <si>
    <t>Martin County Sheriff's Office</t>
  </si>
  <si>
    <t>Palm Beach County Board of Commissioners</t>
  </si>
  <si>
    <t xml:space="preserve">Palm Beach County </t>
  </si>
  <si>
    <t>U.S. Army Corps of Engineers Jacksonville District</t>
  </si>
  <si>
    <t>Army Corps of Engineers, Jacksonville District</t>
  </si>
  <si>
    <t>Indian River State College</t>
  </si>
  <si>
    <t>https://waterresources.saccounty.gov/Pages/default.aspx</t>
  </si>
  <si>
    <t>Matsui</t>
  </si>
  <si>
    <t>Doris</t>
  </si>
  <si>
    <t>CA07</t>
  </si>
  <si>
    <t>County of Sacramento</t>
  </si>
  <si>
    <t>https://matsui.house.gov/legislative-work/appropriations-and-community-project-funding</t>
  </si>
  <si>
    <t>Sacramento County Sheriffs Office</t>
  </si>
  <si>
    <t>City of Elk Grove</t>
  </si>
  <si>
    <t>California State University, Sacramento</t>
  </si>
  <si>
    <t>City of West Sacramento</t>
  </si>
  <si>
    <t>Cosumnes Community Services District</t>
  </si>
  <si>
    <t xml:space="preserve">University of California, Davis Health </t>
  </si>
  <si>
    <t xml:space="preserve">City of Elk Grove </t>
  </si>
  <si>
    <t>https://mcbath.house.gov/community-project-funding-requests-fy-2026</t>
  </si>
  <si>
    <t>McBath</t>
  </si>
  <si>
    <t>Lucy</t>
  </si>
  <si>
    <t>GA06</t>
  </si>
  <si>
    <t>City of Fairburn</t>
  </si>
  <si>
    <t>City of Sandy Springs</t>
  </si>
  <si>
    <t>City of College Park</t>
  </si>
  <si>
    <t xml:space="preserve">City of East Point </t>
  </si>
  <si>
    <t>City of East Point</t>
  </si>
  <si>
    <t>City of South Fulton</t>
  </si>
  <si>
    <t>https://mcbath.house.gov/</t>
  </si>
  <si>
    <t xml:space="preserve">Cobb County Board of Commissioners </t>
  </si>
  <si>
    <t>City of Smyrna</t>
  </si>
  <si>
    <t>City of Powder Springs</t>
  </si>
  <si>
    <t>City of Mableton</t>
  </si>
  <si>
    <t>The City of Douglasville</t>
  </si>
  <si>
    <t>City of Union City</t>
  </si>
  <si>
    <t>City of Austell</t>
  </si>
  <si>
    <t>https://mcbride.house.gov/community-project-funding</t>
  </si>
  <si>
    <t>McBride</t>
  </si>
  <si>
    <t>DE00</t>
  </si>
  <si>
    <t>Boys &amp; Girls Club of Delaware, Inc.</t>
  </si>
  <si>
    <t>La Red Health Center Inc</t>
  </si>
  <si>
    <t>New Castle County</t>
  </si>
  <si>
    <t>Town of Smyrna</t>
  </si>
  <si>
    <t>University of Delaware</t>
  </si>
  <si>
    <t>Executive Office of the Governor of Delaware</t>
  </si>
  <si>
    <t>NeighborGood Partners, Inc.</t>
  </si>
  <si>
    <t>Town of Magnolia</t>
  </si>
  <si>
    <t>New Castle County Vocational Technical School District</t>
  </si>
  <si>
    <t>Delaware Department of Transportation</t>
  </si>
  <si>
    <t>State of Delaware Criminal Justice Council</t>
  </si>
  <si>
    <t>Diamond State Port Corporation</t>
  </si>
  <si>
    <t>https://mccaul.house.gov/serving-you/community-project-funding</t>
  </si>
  <si>
    <t>McCaul</t>
  </si>
  <si>
    <t>TX10</t>
  </si>
  <si>
    <t>City of Lago Vista</t>
  </si>
  <si>
    <t>City of Bryan</t>
  </si>
  <si>
    <t>City of College Station</t>
  </si>
  <si>
    <t xml:space="preserve">Texas A&amp;M Engineering Experiment Station </t>
  </si>
  <si>
    <t>Texas A&amp;M Engineering Extension Service</t>
  </si>
  <si>
    <t>The Texas A&amp;M University System</t>
  </si>
  <si>
    <t>Texas A&amp;M University</t>
  </si>
  <si>
    <t xml:space="preserve">Texas A&amp;M University System </t>
  </si>
  <si>
    <t>Texas A&amp;M University System</t>
  </si>
  <si>
    <t>https://www.mcclain.house.gov</t>
  </si>
  <si>
    <t>McClain</t>
  </si>
  <si>
    <t>Lisa</t>
  </si>
  <si>
    <t>MI09</t>
  </si>
  <si>
    <t>City of Brown City</t>
  </si>
  <si>
    <t>Village of Reese</t>
  </si>
  <si>
    <t>Brookfield Township</t>
  </si>
  <si>
    <t>City of Bad Axe</t>
  </si>
  <si>
    <t>Charter Township of Chesterfield</t>
  </si>
  <si>
    <t>City of Harbor Beach</t>
  </si>
  <si>
    <t>Armada Township</t>
  </si>
  <si>
    <t>Village of Millington</t>
  </si>
  <si>
    <t>City of Imlay City</t>
  </si>
  <si>
    <t>Charter Township of Fort Gratiot</t>
  </si>
  <si>
    <t>City of Sandusky</t>
  </si>
  <si>
    <t>Lapeer County Road Commission</t>
  </si>
  <si>
    <t>St. Clair Township</t>
  </si>
  <si>
    <t>Charter Township of Independence</t>
  </si>
  <si>
    <t>http://mcclaindelaney.house.gov/FY2026CPFRequests</t>
  </si>
  <si>
    <t>McClain Delaney</t>
  </si>
  <si>
    <t>April</t>
  </si>
  <si>
    <t>MD06</t>
  </si>
  <si>
    <t>San Mar Children’s Home, Inc. dba San Mar Family and Community Services, Inc.</t>
  </si>
  <si>
    <t>City of Brunswick, Maryland</t>
  </si>
  <si>
    <t>Mount St. Mary's University</t>
  </si>
  <si>
    <t>Town of Lonaconing, Maryland</t>
  </si>
  <si>
    <t>Potomac Fire Co.2 Inc.</t>
  </si>
  <si>
    <t>City of Cumberland, Maryland</t>
  </si>
  <si>
    <t>Garrett Regional Medical Center</t>
  </si>
  <si>
    <t>Frostburg State University</t>
  </si>
  <si>
    <t>City of Frederick, Maryland</t>
  </si>
  <si>
    <t>Town of Oakland, Maryland</t>
  </si>
  <si>
    <t>https://mcclaindelaney.house.gov/FY2026CPFRequests</t>
  </si>
  <si>
    <t>Town of Grantsville, Maryland</t>
  </si>
  <si>
    <t>City of Gaithersburg, Maryland</t>
  </si>
  <si>
    <t>City of Hagerstown, Maryland</t>
  </si>
  <si>
    <t>Frederick County Government</t>
  </si>
  <si>
    <t>https://mcclellan.house.gov/services/fy2026-community-project-funding-requests</t>
  </si>
  <si>
    <t>McClellan</t>
  </si>
  <si>
    <t>VA04</t>
  </si>
  <si>
    <t>Virginia State University</t>
  </si>
  <si>
    <t>Virginia Commonwealth University</t>
  </si>
  <si>
    <t xml:space="preserve">Charles City County </t>
  </si>
  <si>
    <t>City of Hopewell</t>
  </si>
  <si>
    <t>Henrico County</t>
  </si>
  <si>
    <t>Town of Lawrenceville</t>
  </si>
  <si>
    <t>Prince George County</t>
  </si>
  <si>
    <t>Surry County</t>
  </si>
  <si>
    <t>City of Colonial Heights</t>
  </si>
  <si>
    <t>https://mcclellan.house.gov/services/fy2025-community-project-funding-requests</t>
  </si>
  <si>
    <t>City of Petersburg</t>
  </si>
  <si>
    <t>City of Emporia</t>
  </si>
  <si>
    <t>Chesterfield County</t>
  </si>
  <si>
    <t>City of Richmond</t>
  </si>
  <si>
    <t>Capital Region Airport Commission</t>
  </si>
  <si>
    <t>Virginia Passenger Rail Association</t>
  </si>
  <si>
    <t>https://mccollum.house.gov/fiscal-year-2026-community-project-funding-requests</t>
  </si>
  <si>
    <t>McCollum</t>
  </si>
  <si>
    <t>Betty</t>
  </si>
  <si>
    <t>MN04</t>
  </si>
  <si>
    <t>City of Saint Paul</t>
  </si>
  <si>
    <t>Washington County</t>
  </si>
  <si>
    <t>Ramsey County</t>
  </si>
  <si>
    <t xml:space="preserve">Finishing Trades Institute of the Upper Midwest </t>
  </si>
  <si>
    <t>City of Gem Lake</t>
  </si>
  <si>
    <t>https://mccollum.house.gov/helping-you/appropriations-requests/appropriations-community-project-funding-requests</t>
  </si>
  <si>
    <t>City of Maplewood</t>
  </si>
  <si>
    <t>Metropolitan Council</t>
  </si>
  <si>
    <t>https://mccormick.house.gov/services/fy2026-community-project-funding-requests</t>
  </si>
  <si>
    <t>McCormick</t>
  </si>
  <si>
    <t>GA07</t>
  </si>
  <si>
    <t>Cherokee County</t>
  </si>
  <si>
    <t>The Georgia Water Planning and Policy Center at Albany State University</t>
  </si>
  <si>
    <t>Forsyth County</t>
  </si>
  <si>
    <t>Roswell Police Department</t>
  </si>
  <si>
    <t>https://mccormick.house.gov/services/fy2026-community-project-funding-submission-form</t>
  </si>
  <si>
    <t>Sandy Springs Police Department</t>
  </si>
  <si>
    <t>City of Roswell</t>
  </si>
  <si>
    <t>Hall County</t>
  </si>
  <si>
    <t>City of Johns Creek</t>
  </si>
  <si>
    <t>City of Alpharetta</t>
  </si>
  <si>
    <t>https://mcdonaldrivet.house.gov/FY26cpfdisclosure</t>
  </si>
  <si>
    <t>McDonald Rivet</t>
  </si>
  <si>
    <t>Kristen</t>
  </si>
  <si>
    <t>MI08</t>
  </si>
  <si>
    <t>Hemlock Public School District</t>
  </si>
  <si>
    <t>Ten Sixteen Recovery Network</t>
  </si>
  <si>
    <t>Bridgeport Charter Township</t>
  </si>
  <si>
    <t xml:space="preserve">Central Michigan University </t>
  </si>
  <si>
    <t>Buena Vista Charter Township</t>
  </si>
  <si>
    <t>Charter Township of Fenton</t>
  </si>
  <si>
    <t>City of Linden</t>
  </si>
  <si>
    <t>City of Midland</t>
  </si>
  <si>
    <t>Michigan Department of State Police - Third District Headquarters (Flint and Tri-City Posts)</t>
  </si>
  <si>
    <t xml:space="preserve">The City of Saginaw </t>
  </si>
  <si>
    <t>Saginaw Valley State University</t>
  </si>
  <si>
    <t>Genesee County Land Bank Authority</t>
  </si>
  <si>
    <t xml:space="preserve">Bay County Road Commission </t>
  </si>
  <si>
    <t>Genesee County Road Commission</t>
  </si>
  <si>
    <t>Flint Community Schools</t>
  </si>
  <si>
    <t>https://mcdowell.house.gov/resources/community-projects</t>
  </si>
  <si>
    <t>McDowell</t>
  </si>
  <si>
    <t>Addison</t>
  </si>
  <si>
    <t>NC06</t>
  </si>
  <si>
    <t xml:space="preserve">Davidson County </t>
  </si>
  <si>
    <t>City of High Point</t>
  </si>
  <si>
    <t>Guilford County</t>
  </si>
  <si>
    <t>Davidson-Davie Community College</t>
  </si>
  <si>
    <t>Michael Douglas</t>
  </si>
  <si>
    <t>Denise Turner Roth</t>
  </si>
  <si>
    <t>City of Lexington</t>
  </si>
  <si>
    <t>City of Kannapolis</t>
  </si>
  <si>
    <t>City of Salisbury</t>
  </si>
  <si>
    <t>Town of Wallburg</t>
  </si>
  <si>
    <t>City of Concord Housing Department</t>
  </si>
  <si>
    <t>Village of Clemmons</t>
  </si>
  <si>
    <t>City of Winston-Salem</t>
  </si>
  <si>
    <t>https://mcgarvey.house.gov/fy2026-community-project-funding-submissions</t>
  </si>
  <si>
    <t>McGarvey</t>
  </si>
  <si>
    <t>KY03</t>
  </si>
  <si>
    <t>Louisville-Jefferson County Metro Government</t>
  </si>
  <si>
    <t>Boys &amp; Girls Clubs of Kentuckiana</t>
  </si>
  <si>
    <t>Louisville-Jefferson County Metropolitan Sewer District</t>
  </si>
  <si>
    <t>Louisville Water Company</t>
  </si>
  <si>
    <t xml:space="preserve">Louisville and Jefferson County Metropolitan Sewer District </t>
  </si>
  <si>
    <t>Jefferson Community &amp; Technical College</t>
  </si>
  <si>
    <t>Jeffersontown, Kentucky</t>
  </si>
  <si>
    <t>Simmons College of Kentucky</t>
  </si>
  <si>
    <t>Transit Authority of River City</t>
  </si>
  <si>
    <t xml:space="preserve"> Louisville-Jefferson County Metro Government</t>
  </si>
  <si>
    <t>https://mcgovern.house.gov/issues-list/fy-2026-community-project-funding-requests.htm</t>
  </si>
  <si>
    <t>McGovern</t>
  </si>
  <si>
    <t>MA02</t>
  </si>
  <si>
    <t>Town of Amherst</t>
  </si>
  <si>
    <t>Town of Ashfield</t>
  </si>
  <si>
    <t>Shea Theater Arts Center, Inc.</t>
  </si>
  <si>
    <t>Stop It Now!</t>
  </si>
  <si>
    <t>Town of Westhampton</t>
  </si>
  <si>
    <t>Town of Holliston, MA</t>
  </si>
  <si>
    <t>Leicester Water Supply District</t>
  </si>
  <si>
    <t>Town of Shrewsbury</t>
  </si>
  <si>
    <t>Town of Conway</t>
  </si>
  <si>
    <t>City of Worcester</t>
  </si>
  <si>
    <t xml:space="preserve">George Marston Whitin Memorial Community Association </t>
  </si>
  <si>
    <t>Town of Princeton</t>
  </si>
  <si>
    <t>Pat Geary</t>
  </si>
  <si>
    <t>Worcester Polytechnic Institute</t>
  </si>
  <si>
    <t>City of Northampton</t>
  </si>
  <si>
    <t>https://mciver.house.gov/services/fy26-appropriations-requests</t>
  </si>
  <si>
    <t>McIver</t>
  </si>
  <si>
    <t>LaMonica</t>
  </si>
  <si>
    <t>NJ10</t>
  </si>
  <si>
    <t>Township of Hillside</t>
  </si>
  <si>
    <t>Township of West Orange</t>
  </si>
  <si>
    <t>Township of Verona</t>
  </si>
  <si>
    <t>The City of Orange Township</t>
  </si>
  <si>
    <t>Union County, New Jersey</t>
  </si>
  <si>
    <t>United Community Corporation</t>
  </si>
  <si>
    <t>Seton Hall University Law School</t>
  </si>
  <si>
    <t>Justice Innovation Inc.</t>
  </si>
  <si>
    <t>City of Orange Township</t>
  </si>
  <si>
    <t>Township of Union</t>
  </si>
  <si>
    <t>City of East Orange</t>
  </si>
  <si>
    <t>https://meeks.house.gov/appropriations-requests-fy26</t>
  </si>
  <si>
    <t>Meeks</t>
  </si>
  <si>
    <t>Gregory</t>
  </si>
  <si>
    <t>NY05</t>
  </si>
  <si>
    <t xml:space="preserve">Research Foundation of CUNY </t>
  </si>
  <si>
    <t xml:space="preserve">Police Athletic League (PAL) </t>
  </si>
  <si>
    <t>https://meeks.house.gov/services/appropriations-requests-fy26</t>
  </si>
  <si>
    <t xml:space="preserve">New York City Department of Transportation </t>
  </si>
  <si>
    <t xml:space="preserve">The New York City Department of Transportation </t>
  </si>
  <si>
    <t xml:space="preserve">NYS Housing Trust Fund (HTFC). </t>
  </si>
  <si>
    <t>https://menendez.house.gov/services/fy26-appropriations-requests</t>
  </si>
  <si>
    <t>Menendez</t>
  </si>
  <si>
    <t>NJ08</t>
  </si>
  <si>
    <t>Town of Guttenberg</t>
  </si>
  <si>
    <t>https://menendez.house.gov/services/fy26-appropriations-request</t>
  </si>
  <si>
    <t xml:space="preserve"> Township of Weehawken</t>
  </si>
  <si>
    <t>Town of West New York</t>
  </si>
  <si>
    <t>North Hudson Sewerage Authority</t>
  </si>
  <si>
    <t>Borough of East Newark</t>
  </si>
  <si>
    <t>City of Elizabeth, New Jersey</t>
  </si>
  <si>
    <t>https://menendez.house.gov</t>
  </si>
  <si>
    <t>The Township of North Bergen</t>
  </si>
  <si>
    <t xml:space="preserve">City of Hoboken </t>
  </si>
  <si>
    <t>City of Bayonne</t>
  </si>
  <si>
    <t>Hudson County, New Jersey</t>
  </si>
  <si>
    <t>North Hudson Regional Fire &amp; Rescue</t>
  </si>
  <si>
    <t>Essex County Department of Parks, Recreation, and Cultural Affairs</t>
  </si>
  <si>
    <t>Town of Harrison</t>
  </si>
  <si>
    <t>https://meng.house.gov/services/community-project-funding-submissions</t>
  </si>
  <si>
    <t>Meng</t>
  </si>
  <si>
    <t>Grace</t>
  </si>
  <si>
    <t>NY06</t>
  </si>
  <si>
    <t>Queensborough Community College</t>
  </si>
  <si>
    <t>The Boys’ Club of New York</t>
  </si>
  <si>
    <t>King of Kings Foundation</t>
  </si>
  <si>
    <t>New York Hall of Science</t>
  </si>
  <si>
    <t>Guardians of Flushing Bay</t>
  </si>
  <si>
    <t>Research Foundation of CUNY/ Queens College CUNY</t>
  </si>
  <si>
    <t>Queens County District Attorney’s Office</t>
  </si>
  <si>
    <t>Research Foundation of CUNY/Queens College</t>
  </si>
  <si>
    <t>NYC Department of Health and Mental Hygiene</t>
  </si>
  <si>
    <t>Research Foundation of CUNY / Queens College CUNY</t>
  </si>
  <si>
    <t>Queens College Working Group for Digital Forensics: Analysis and Defense - Education, Studies and Applications</t>
  </si>
  <si>
    <t xml:space="preserve">New York City Fire Department </t>
  </si>
  <si>
    <t>New York City Fire Department</t>
  </si>
  <si>
    <t>http://messmer.house.gov</t>
  </si>
  <si>
    <t>Messmer</t>
  </si>
  <si>
    <t>IN08</t>
  </si>
  <si>
    <t xml:space="preserve">WestGate@Crane Technology Park </t>
  </si>
  <si>
    <t>https://flyevv.com/</t>
  </si>
  <si>
    <t>Evansville Regional Airport</t>
  </si>
  <si>
    <t>https://meuser.house.gov/services/community-projects-disclosures</t>
  </si>
  <si>
    <t>Meuser</t>
  </si>
  <si>
    <t>PA09</t>
  </si>
  <si>
    <t>Tamaqua Area Community Partnership, Inc</t>
  </si>
  <si>
    <t>Wyoming County Healthcare Center</t>
  </si>
  <si>
    <t xml:space="preserve">Friendship Hose Co. No. 1, Orwigsburg </t>
  </si>
  <si>
    <t>Downtown Shenandoah Inc.</t>
  </si>
  <si>
    <t>Danville Area Community Center</t>
  </si>
  <si>
    <t>Williamsport Municipal Water Authority (WMWA)</t>
  </si>
  <si>
    <t>Naaman Center</t>
  </si>
  <si>
    <t>Bloomsburg Area Young Men’s Christian Association</t>
  </si>
  <si>
    <t xml:space="preserve">Dallas Area Fall Fair Inc. </t>
  </si>
  <si>
    <t xml:space="preserve">Northumberland County </t>
  </si>
  <si>
    <t>Dallas School District</t>
  </si>
  <si>
    <t>Shamokin Coal Township Joint Sewer Authority</t>
  </si>
  <si>
    <t>Pennsylvania College of Technology</t>
  </si>
  <si>
    <t>Luzerne County</t>
  </si>
  <si>
    <t>https://mfume.house.gov/services/fy26-appropriations-requests</t>
  </si>
  <si>
    <t>Mfume</t>
  </si>
  <si>
    <t>Kweisi</t>
  </si>
  <si>
    <t>MD07</t>
  </si>
  <si>
    <t>Tendea Family Inc.</t>
  </si>
  <si>
    <t>Maryland Department of Transportation (MDOT) Maryland Transit Administration (MTA)</t>
  </si>
  <si>
    <t>City of Baltimore</t>
  </si>
  <si>
    <t>University of Maryland, Baltimore County</t>
  </si>
  <si>
    <t>Baltimore Police Department</t>
  </si>
  <si>
    <t>Center for Hope Inc.</t>
  </si>
  <si>
    <t>National Center of Institutions and Alternatives Inc.</t>
  </si>
  <si>
    <t>Roca, Inc.</t>
  </si>
  <si>
    <t>B-360 Baltimore Inc.</t>
  </si>
  <si>
    <t>Johns Hopkins University</t>
  </si>
  <si>
    <t>PIVOT, Inc.</t>
  </si>
  <si>
    <t>Baltimore County, Maryland</t>
  </si>
  <si>
    <t>Maryland Economic Development Corporation</t>
  </si>
  <si>
    <t>https://miller.house.gov/services/community-project-funding</t>
  </si>
  <si>
    <t>Miller</t>
  </si>
  <si>
    <t>Carol</t>
  </si>
  <si>
    <t>WV01</t>
  </si>
  <si>
    <t>Minnie Hamilton Health System</t>
  </si>
  <si>
    <t xml:space="preserve">Fayette County Commission </t>
  </si>
  <si>
    <t>Town of West Hamlin</t>
  </si>
  <si>
    <t xml:space="preserve">North Beckley Public Service District </t>
  </si>
  <si>
    <t>City of Welch</t>
  </si>
  <si>
    <t xml:space="preserve">City of Lewisburg </t>
  </si>
  <si>
    <t xml:space="preserve">Webster County Economic Development Authority </t>
  </si>
  <si>
    <t>Region 2 Planning and Development Council</t>
  </si>
  <si>
    <t>https://miller.house.gov/appropriations</t>
  </si>
  <si>
    <t>McDowell County Commission</t>
  </si>
  <si>
    <t>https://marymiller.house.gov/fy26-community-project-funding</t>
  </si>
  <si>
    <t>Mary</t>
  </si>
  <si>
    <t>IL15</t>
  </si>
  <si>
    <t>EJ Water Cooperative</t>
  </si>
  <si>
    <t xml:space="preserve">Boone County Public Service District </t>
  </si>
  <si>
    <t xml:space="preserve">Buffalo Creek Public Service District </t>
  </si>
  <si>
    <t>Rivers Health</t>
  </si>
  <si>
    <t>https://maxmiller.house.gov/fy26-community-project-funding</t>
  </si>
  <si>
    <t>Max</t>
  </si>
  <si>
    <t>OH07</t>
  </si>
  <si>
    <t>City of Brecksville</t>
  </si>
  <si>
    <t>Wooster Township Fire Department</t>
  </si>
  <si>
    <t>Viilage of Brooklyn Heights</t>
  </si>
  <si>
    <t xml:space="preserve">Independence </t>
  </si>
  <si>
    <t>City of Orrville</t>
  </si>
  <si>
    <t>City of North Royalton</t>
  </si>
  <si>
    <t xml:space="preserve">City of Fairveiw Park </t>
  </si>
  <si>
    <t>Cuyahoga County Olmsted Township</t>
  </si>
  <si>
    <t>City of Solon, OH</t>
  </si>
  <si>
    <t>City of Parma Heights</t>
  </si>
  <si>
    <t xml:space="preserve">City of Parma </t>
  </si>
  <si>
    <t xml:space="preserve">Carl DeForest </t>
  </si>
  <si>
    <t xml:space="preserve">City of Medina, OH </t>
  </si>
  <si>
    <t>Case Western Reserve University</t>
  </si>
  <si>
    <t xml:space="preserve">Cleveland State University </t>
  </si>
  <si>
    <t xml:space="preserve">Central West Virginia Regional Airport Authority </t>
  </si>
  <si>
    <t xml:space="preserve">Monroe County Board of Education </t>
  </si>
  <si>
    <t>City of Matton</t>
  </si>
  <si>
    <t>https://millermeeks.house.gov/</t>
  </si>
  <si>
    <t>Miller-Meeks</t>
  </si>
  <si>
    <t>Mariannette</t>
  </si>
  <si>
    <t>IA01</t>
  </si>
  <si>
    <t>Keokuk Area Hospital</t>
  </si>
  <si>
    <t>St. Luke's/Jones Regional Medical Center</t>
  </si>
  <si>
    <t>City of Knoxville, Iowa</t>
  </si>
  <si>
    <t>YMCA of Newton, Iowa Inc.</t>
  </si>
  <si>
    <t>City of Oskaloosa</t>
  </si>
  <si>
    <t>City of Muscatine, Iowa</t>
  </si>
  <si>
    <t>https://millermeeks.house.gov</t>
  </si>
  <si>
    <t>City of Davenport</t>
  </si>
  <si>
    <t>City of Clinton</t>
  </si>
  <si>
    <t>City of Tipton, IA</t>
  </si>
  <si>
    <t>Southeast Iowa Regional and Economic Port Authority</t>
  </si>
  <si>
    <t xml:space="preserve">City of Burlington </t>
  </si>
  <si>
    <t>Keokuk County, Iowa</t>
  </si>
  <si>
    <t>Jefferson County Iowa</t>
  </si>
  <si>
    <t>City of Coralville</t>
  </si>
  <si>
    <t>Iowa County</t>
  </si>
  <si>
    <t>https://mills.house.gov/community-project-funding-transparency</t>
  </si>
  <si>
    <t>Mills</t>
  </si>
  <si>
    <t>Cory</t>
  </si>
  <si>
    <t>FL07</t>
  </si>
  <si>
    <t>Seminole County Government</t>
  </si>
  <si>
    <t>City of Oviedo</t>
  </si>
  <si>
    <t>Oviedo Police Department</t>
  </si>
  <si>
    <t>City of Winter Springs</t>
  </si>
  <si>
    <t>Seminole State College of Florida</t>
  </si>
  <si>
    <t>Paving The Way Founation</t>
  </si>
  <si>
    <t>City of Winter Springs, Utilities Department</t>
  </si>
  <si>
    <t>City of Lake Helen</t>
  </si>
  <si>
    <t>Seminole County Sheriff's Office</t>
  </si>
  <si>
    <t xml:space="preserve">City of Altamonte Springs, Florida </t>
  </si>
  <si>
    <t>Sanford Airport Authority</t>
  </si>
  <si>
    <t>City of Altamonte Springs</t>
  </si>
  <si>
    <t>City of DeBary</t>
  </si>
  <si>
    <t>https://min.house.gov/fy-2026-community-project-funding-disclosures</t>
  </si>
  <si>
    <t>Min</t>
  </si>
  <si>
    <t>Dave</t>
  </si>
  <si>
    <t>CA47</t>
  </si>
  <si>
    <t>City of Laguna Beach</t>
  </si>
  <si>
    <t>City of Seal Beach</t>
  </si>
  <si>
    <t>University of California, Irvine</t>
  </si>
  <si>
    <t>City of Irvine</t>
  </si>
  <si>
    <t>Asian Americans Advancing Justice Southern California</t>
  </si>
  <si>
    <t>City of Costa Mesa</t>
  </si>
  <si>
    <t>City of Newport Beach</t>
  </si>
  <si>
    <t>Golden West College</t>
  </si>
  <si>
    <t>City of Huntington Beach</t>
  </si>
  <si>
    <t>https://moolenaar.house.gov/communityprojectfunding</t>
  </si>
  <si>
    <t>Moolenaar</t>
  </si>
  <si>
    <t>MI02</t>
  </si>
  <si>
    <t>Central Michigan University</t>
  </si>
  <si>
    <t>Four Lakes Task Force</t>
  </si>
  <si>
    <t>Central Montcalm Public Schools</t>
  </si>
  <si>
    <t>Mason County Road Commission</t>
  </si>
  <si>
    <t>Clement Township</t>
  </si>
  <si>
    <t>The City of Big Rapids</t>
  </si>
  <si>
    <t>Charter Township of Caledonia</t>
  </si>
  <si>
    <t>Lake Mitchell Sewer Authority</t>
  </si>
  <si>
    <t>City of Cadillac</t>
  </si>
  <si>
    <t>City of Lowell</t>
  </si>
  <si>
    <t>Village of Sparta</t>
  </si>
  <si>
    <t>Webber Township</t>
  </si>
  <si>
    <t>Fruitland Township</t>
  </si>
  <si>
    <t>Shelby Township</t>
  </si>
  <si>
    <t>https://gwenmoore.house.gov/constituent-services/fy-2026-community-projects.htm</t>
  </si>
  <si>
    <t>Moore</t>
  </si>
  <si>
    <t>Gwen</t>
  </si>
  <si>
    <t>WI04</t>
  </si>
  <si>
    <t>Marquette University Police Department</t>
  </si>
  <si>
    <t>City of West Allis Police Department</t>
  </si>
  <si>
    <t>City of Milwaukee</t>
  </si>
  <si>
    <t>https://timmoore.house.gov/CPFs</t>
  </si>
  <si>
    <t>NC14</t>
  </si>
  <si>
    <t>https://timmoore.house.gov</t>
  </si>
  <si>
    <t>City of Gastonia - Police Department</t>
  </si>
  <si>
    <t>City of Cornelius Police Department</t>
  </si>
  <si>
    <t>Town of Rutherfordton</t>
  </si>
  <si>
    <t>https://blakemoore.house.gov/community-project-funding-fy26</t>
  </si>
  <si>
    <t>Blake</t>
  </si>
  <si>
    <t>UT01</t>
  </si>
  <si>
    <t>Clinton City</t>
  </si>
  <si>
    <t>Utah State University</t>
  </si>
  <si>
    <t>Blue Ridge Healthcare Hospitals, Inc. dba UNC Health Blue Ridge</t>
  </si>
  <si>
    <t>Word of Hope Ministries, Inc</t>
  </si>
  <si>
    <t>Great Lakes Dryhootch, Inc.</t>
  </si>
  <si>
    <t>https://timmoore.hous.gov/CPFs</t>
  </si>
  <si>
    <t>Cleveland County</t>
  </si>
  <si>
    <t>https://barrymoore.house.gov/fy2026-community-projects</t>
  </si>
  <si>
    <t>AL01</t>
  </si>
  <si>
    <t>Coffee County, Alabama</t>
  </si>
  <si>
    <t xml:space="preserve">City of Foley  </t>
  </si>
  <si>
    <t>Burke County</t>
  </si>
  <si>
    <t>City of Gastonia</t>
  </si>
  <si>
    <t>Cleveland County Water</t>
  </si>
  <si>
    <t>The City of Atmore</t>
  </si>
  <si>
    <t>https://rileymoore.house.gov/</t>
  </si>
  <si>
    <t>Riley</t>
  </si>
  <si>
    <t>WV02</t>
  </si>
  <si>
    <t>Clarksburg Water Board</t>
  </si>
  <si>
    <t>North Carolina State Bureau of Investigation</t>
  </si>
  <si>
    <t>City of Weston</t>
  </si>
  <si>
    <t>Tucker County Commission</t>
  </si>
  <si>
    <t>Town of Dallas</t>
  </si>
  <si>
    <t>Town of Cornelius</t>
  </si>
  <si>
    <t>City of Samson</t>
  </si>
  <si>
    <t>City of Pennsboro</t>
  </si>
  <si>
    <t>City of Loxley</t>
  </si>
  <si>
    <t>Houston County Sheriff's Office</t>
  </si>
  <si>
    <t>Auburn University</t>
  </si>
  <si>
    <t>Preston County Senior Citizens, Inc.</t>
  </si>
  <si>
    <t>Barbour County Commission</t>
  </si>
  <si>
    <t>Baldwin County Commission</t>
  </si>
  <si>
    <t>University of Utah</t>
  </si>
  <si>
    <t>Ogden City Corporation</t>
  </si>
  <si>
    <t>Bear River Water Conservancy District</t>
  </si>
  <si>
    <t>Weber Basin Water Conservancy District</t>
  </si>
  <si>
    <t>City of Logan</t>
  </si>
  <si>
    <t>Milwaukee County Department of Transportation</t>
  </si>
  <si>
    <t>Village of Bayside</t>
  </si>
  <si>
    <t>Housing Authority of the City of Milwaukee</t>
  </si>
  <si>
    <t>University of Wisconsin Milwaukee</t>
  </si>
  <si>
    <t>City of Milwaukee Health Department</t>
  </si>
  <si>
    <t>City of Milwaukee Port Milwaukee</t>
  </si>
  <si>
    <t>Milwaukee County</t>
  </si>
  <si>
    <t>City of Wauwatosa</t>
  </si>
  <si>
    <t>Milwaukee Metropolitan Sewerage District</t>
  </si>
  <si>
    <t>Grand Bay Water Works, Inc</t>
  </si>
  <si>
    <t>https://rileymoore.house.gov/services/community-project-funding</t>
  </si>
  <si>
    <t xml:space="preserve">West Virginia University Research Corporation </t>
  </si>
  <si>
    <t>Wood County Development Authority</t>
  </si>
  <si>
    <t xml:space="preserve">Utah Defense Alliance </t>
  </si>
  <si>
    <t>Marshall University</t>
  </si>
  <si>
    <t>City of Wheeling</t>
  </si>
  <si>
    <t>Alabama State Port Authority</t>
  </si>
  <si>
    <t>City of Daphne</t>
  </si>
  <si>
    <t>City of Fairhope</t>
  </si>
  <si>
    <t>Mobile County Commission</t>
  </si>
  <si>
    <t>City of Parkersburg</t>
  </si>
  <si>
    <t>West Virginia Division of Highways</t>
  </si>
  <si>
    <t>City of Dothan</t>
  </si>
  <si>
    <t>City of Fairmont</t>
  </si>
  <si>
    <t>Rich County</t>
  </si>
  <si>
    <t>Weber County</t>
  </si>
  <si>
    <t>Garden City</t>
  </si>
  <si>
    <t>Utah Transit Authority</t>
  </si>
  <si>
    <t>North Ogden City</t>
  </si>
  <si>
    <t>https://moran.house.gov/</t>
  </si>
  <si>
    <t>Moran</t>
  </si>
  <si>
    <t>Nathaniel</t>
  </si>
  <si>
    <t>TX01</t>
  </si>
  <si>
    <t>City of Pineland</t>
  </si>
  <si>
    <t>Shelby County, Texas</t>
  </si>
  <si>
    <t>City of Carthage</t>
  </si>
  <si>
    <t>https://moran.house.gov/legislation/fy25-appropriations.htm</t>
  </si>
  <si>
    <t xml:space="preserve">US Army Corps of Engineers Fort Worth District </t>
  </si>
  <si>
    <t>Paul Mehrlich</t>
  </si>
  <si>
    <t>Harrison County</t>
  </si>
  <si>
    <t>US Army Corps of Engineers Fort Worth District</t>
  </si>
  <si>
    <t>https://morelle.house.gov/</t>
  </si>
  <si>
    <t>Morelle</t>
  </si>
  <si>
    <t>Joseph</t>
  </si>
  <si>
    <t>NY25</t>
  </si>
  <si>
    <t>Rochester Institute of Technology</t>
  </si>
  <si>
    <t>Monroe County, NY</t>
  </si>
  <si>
    <t>Town of Victor</t>
  </si>
  <si>
    <t>The Monroe County Water Authority</t>
  </si>
  <si>
    <t>Village of Brockport</t>
  </si>
  <si>
    <t>Coordinated Care Services Inc.</t>
  </si>
  <si>
    <t>Christ for Kids Ministries, Inc</t>
  </si>
  <si>
    <t>Lollypop Farm Humane Society of Greater Rochester</t>
  </si>
  <si>
    <t>Monroe County Department of Transportation</t>
  </si>
  <si>
    <t>Town of Perinton</t>
  </si>
  <si>
    <t>Town/Village of East Rochester</t>
  </si>
  <si>
    <t>Rochester Genesee Regional Transportation Authority</t>
  </si>
  <si>
    <t>Monroe Community College</t>
  </si>
  <si>
    <t>https://morrison.house.gov/services/appropriations</t>
  </si>
  <si>
    <t>Morrison</t>
  </si>
  <si>
    <t>MN03</t>
  </si>
  <si>
    <t>City of Minnetonka</t>
  </si>
  <si>
    <t>Maria Pew Family Foundation DBA Maria's Voice</t>
  </si>
  <si>
    <t>Hennepin Technical College Foundation</t>
  </si>
  <si>
    <t>City of Mound</t>
  </si>
  <si>
    <t>City of Minnetrista</t>
  </si>
  <si>
    <t>City of Excelsior</t>
  </si>
  <si>
    <t>City of Edina</t>
  </si>
  <si>
    <t>City of Brooklyn Park</t>
  </si>
  <si>
    <t>City of Maple Grove</t>
  </si>
  <si>
    <t>City of Rogers</t>
  </si>
  <si>
    <t>City of Coon Rapids</t>
  </si>
  <si>
    <t>City of Anoka</t>
  </si>
  <si>
    <t>City of Deephaven</t>
  </si>
  <si>
    <t>https://moskowitz.house.gov/appropriations-disclosures</t>
  </si>
  <si>
    <t>Moskowitz</t>
  </si>
  <si>
    <t>FL23</t>
  </si>
  <si>
    <t>City of Coconut Creek</t>
  </si>
  <si>
    <t>Broward Sheriff's Office</t>
  </si>
  <si>
    <t>Florida Atlantic University</t>
  </si>
  <si>
    <t>City of Wilton Manors</t>
  </si>
  <si>
    <t>The City of Deerfield Beach</t>
  </si>
  <si>
    <t>City of Coral Springs</t>
  </si>
  <si>
    <t>City of Parkland</t>
  </si>
  <si>
    <t>City of Fort Lauderdale</t>
  </si>
  <si>
    <t>Palm Beach County</t>
  </si>
  <si>
    <t>City of Lighthouse Point</t>
  </si>
  <si>
    <t>Broward County</t>
  </si>
  <si>
    <t>City of Pompano Beach</t>
  </si>
  <si>
    <t>City of Boca Raton</t>
  </si>
  <si>
    <t>https://moulton.house.gov/services/community-project-funding</t>
  </si>
  <si>
    <t>Moulton</t>
  </si>
  <si>
    <t>MA06</t>
  </si>
  <si>
    <t>Town of Hamilton</t>
  </si>
  <si>
    <t>Town of Merrimac</t>
  </si>
  <si>
    <t>Town of Essex</t>
  </si>
  <si>
    <t xml:space="preserve">Town of Ipswich </t>
  </si>
  <si>
    <t>Town of Topsfield</t>
  </si>
  <si>
    <t>City of Gloucester</t>
  </si>
  <si>
    <t>Town of Nahant</t>
  </si>
  <si>
    <t>City of Newburyport</t>
  </si>
  <si>
    <t>Town of Marblehead</t>
  </si>
  <si>
    <t xml:space="preserve">Town of Middleton </t>
  </si>
  <si>
    <t>Town of Lynnfield</t>
  </si>
  <si>
    <t xml:space="preserve">Town of Burlington </t>
  </si>
  <si>
    <t>Salem State University</t>
  </si>
  <si>
    <t>Town of Reading</t>
  </si>
  <si>
    <t>https://moylan.house.gov/issues/community-project-funding-requests</t>
  </si>
  <si>
    <t>Moylan</t>
  </si>
  <si>
    <t>GU00</t>
  </si>
  <si>
    <t>Guam Fire Department</t>
  </si>
  <si>
    <t>Todu Guam Foundation</t>
  </si>
  <si>
    <t>WestCare Pacific Islands</t>
  </si>
  <si>
    <t>Port Authority of Guam</t>
  </si>
  <si>
    <t>Guam Police Department</t>
  </si>
  <si>
    <t>Department of Youth Affairs</t>
  </si>
  <si>
    <t>Guam Customs and Quarantine Agency</t>
  </si>
  <si>
    <t>Chalan Pago-Ordot Mayor’s Office</t>
  </si>
  <si>
    <t>Guam Department of Public Works</t>
  </si>
  <si>
    <t>Guam Department of Public Health and Social Services</t>
  </si>
  <si>
    <t>Guam Memorial Hospital Authority</t>
  </si>
  <si>
    <t>NAVFAC HQ MILCON Program Manager</t>
  </si>
  <si>
    <t>https://mrvan.house.gov/services/community-project-funding/fy2026</t>
  </si>
  <si>
    <t>Mrvan</t>
  </si>
  <si>
    <t>IN01</t>
  </si>
  <si>
    <t>City of Crown Point</t>
  </si>
  <si>
    <t>City of East Chicago</t>
  </si>
  <si>
    <t>Town of Griffith Police Department</t>
  </si>
  <si>
    <t>Town of Chesterton, Indiana</t>
  </si>
  <si>
    <t>Civil Town of Dyer</t>
  </si>
  <si>
    <t>City of Hobart Police Department</t>
  </si>
  <si>
    <t>City of La Porte</t>
  </si>
  <si>
    <t>Town of Lowell</t>
  </si>
  <si>
    <t>Town of Schererville</t>
  </si>
  <si>
    <t>City of Valparaiso</t>
  </si>
  <si>
    <t>Town of Winfield</t>
  </si>
  <si>
    <t>City of Michigan City</t>
  </si>
  <si>
    <t>City of Gary</t>
  </si>
  <si>
    <t>Gary/Chicago International Airport Authority</t>
  </si>
  <si>
    <t>https://kevinmullin.house.gov/contact/fy26-appropriations-requests/</t>
  </si>
  <si>
    <t>Mullin</t>
  </si>
  <si>
    <t>CA15</t>
  </si>
  <si>
    <t>Peninsula Corridor Joint Powers Board</t>
  </si>
  <si>
    <t>City and County of San Francisco</t>
  </si>
  <si>
    <t>City of East Palo Alto</t>
  </si>
  <si>
    <t>City of San Mateo</t>
  </si>
  <si>
    <t>City of Brisbane</t>
  </si>
  <si>
    <t>City of South San Francisco</t>
  </si>
  <si>
    <t>City of Daly City</t>
  </si>
  <si>
    <t>City of Redwood City</t>
  </si>
  <si>
    <t>City of San Bruno</t>
  </si>
  <si>
    <t>City of San Carlos</t>
  </si>
  <si>
    <t>City of Millbrae</t>
  </si>
  <si>
    <t>San Mateo County Transit District</t>
  </si>
  <si>
    <t>Murphy</t>
  </si>
  <si>
    <t>NC03</t>
  </si>
  <si>
    <t>Onslow County Sherriff's Office</t>
  </si>
  <si>
    <t>City of Havelock</t>
  </si>
  <si>
    <t>East Carolina University</t>
  </si>
  <si>
    <t>Town of Winterville</t>
  </si>
  <si>
    <t>East Carolina Universitry</t>
  </si>
  <si>
    <t>Pete Parnian</t>
  </si>
  <si>
    <t>David Hodgkins</t>
  </si>
  <si>
    <t>Anthony Bowers</t>
  </si>
  <si>
    <t>https://nadler.house.gov/cpf-fy26/</t>
  </si>
  <si>
    <t>Nadler</t>
  </si>
  <si>
    <t>Jerrold</t>
  </si>
  <si>
    <t>NY12</t>
  </si>
  <si>
    <t>Research Foundation of the City University of New York</t>
  </si>
  <si>
    <t xml:space="preserve">https://nadler.house.gov/cpf-fy26/ </t>
  </si>
  <si>
    <t>Research Foundation of The City University of New York</t>
  </si>
  <si>
    <t>Hudson River Park Trust</t>
  </si>
  <si>
    <t>New York City Department of Parks &amp; Recreation</t>
  </si>
  <si>
    <t>https://nadler.house.gov/cpf-fy25/</t>
  </si>
  <si>
    <t>NYC School Construction Authority</t>
  </si>
  <si>
    <t>Roosevelt Island Operating Corporation (RIOC)</t>
  </si>
  <si>
    <t>Vanderbilt University</t>
  </si>
  <si>
    <t>NYC Department of Parks and Recreation</t>
  </si>
  <si>
    <t>U.S. Army Corps of Engineers North Atlantic Division – New York District</t>
  </si>
  <si>
    <t>https://neal.house.gov/services/fy2026-community-project-funding-requests/</t>
  </si>
  <si>
    <t>MA01</t>
  </si>
  <si>
    <t>Berkshire South Regional Community Center, Inc.</t>
  </si>
  <si>
    <t>Town of Charlemont</t>
  </si>
  <si>
    <t>Town of Middlefield</t>
  </si>
  <si>
    <t xml:space="preserve">Berkshire Innovation Center </t>
  </si>
  <si>
    <t xml:space="preserve">City of Chicopee </t>
  </si>
  <si>
    <t>City of Holyoke</t>
  </si>
  <si>
    <t>Town of Blandford, MA</t>
  </si>
  <si>
    <t>West Brookfield Water Department</t>
  </si>
  <si>
    <t>https://neal.house.gov/services/fy2025-community-project-funding-requests/</t>
  </si>
  <si>
    <t>Springfield City Library</t>
  </si>
  <si>
    <t xml:space="preserve">Berkshire Community College </t>
  </si>
  <si>
    <t>Massachusetts Department of Transportation</t>
  </si>
  <si>
    <t>Massachusetts College of Liberal Arts</t>
  </si>
  <si>
    <t>Town of Oxford</t>
  </si>
  <si>
    <t>https://neguse.house.gov/services/community-project-funding-selections</t>
  </si>
  <si>
    <t>Neguse</t>
  </si>
  <si>
    <t>CO02</t>
  </si>
  <si>
    <t>Jackson County Sheriff's Office</t>
  </si>
  <si>
    <t>University of Colorado Boulder</t>
  </si>
  <si>
    <t>City of Central City</t>
  </si>
  <si>
    <t>Eagle River Fire Protection District</t>
  </si>
  <si>
    <t>Town of Estes Park</t>
  </si>
  <si>
    <t>Town of Hot Sulphur Springs</t>
  </si>
  <si>
    <t>Town of Granby</t>
  </si>
  <si>
    <t>Summit County Sheriff's Office</t>
  </si>
  <si>
    <t>City of Boulder</t>
  </si>
  <si>
    <t>Colorado Mountain College</t>
  </si>
  <si>
    <t xml:space="preserve">Larimer County Sheriff's Office </t>
  </si>
  <si>
    <t xml:space="preserve">City of Fort Collins </t>
  </si>
  <si>
    <t>Town of Silverthorne</t>
  </si>
  <si>
    <t xml:space="preserve">Town of Superior </t>
  </si>
  <si>
    <t>https://nehls.house.gov/services/appropriations-requests-fy-2026</t>
  </si>
  <si>
    <t>Nehls</t>
  </si>
  <si>
    <t>TX22</t>
  </si>
  <si>
    <t>Big Brothers Big Sisters Lone Star</t>
  </si>
  <si>
    <t xml:space="preserve">City of Sugar Land </t>
  </si>
  <si>
    <t xml:space="preserve">Boys &amp; Girls Club of Wharton </t>
  </si>
  <si>
    <t xml:space="preserve">Matagorda County </t>
  </si>
  <si>
    <t xml:space="preserve">Wharton County </t>
  </si>
  <si>
    <t xml:space="preserve">Texas </t>
  </si>
  <si>
    <t xml:space="preserve">Ft. Bend County Women's Center </t>
  </si>
  <si>
    <t xml:space="preserve">Child Advocates Ft. Bend County </t>
  </si>
  <si>
    <t>https://www.yakimacounty.us/350/Emergency-Management</t>
  </si>
  <si>
    <t>Newhouse</t>
  </si>
  <si>
    <t>WA04</t>
  </si>
  <si>
    <t>Yakima Valley Office of Emergency Management</t>
  </si>
  <si>
    <t>https://newhouse.house.gov/fy26-community-project-funding-requests</t>
  </si>
  <si>
    <t>Astria Health</t>
  </si>
  <si>
    <t>Coulee Medical Center</t>
  </si>
  <si>
    <t>Skyline Health (Klickitat County Public Hospital District No. 2)</t>
  </si>
  <si>
    <t>City of Toppenish</t>
  </si>
  <si>
    <t>City of Othello</t>
  </si>
  <si>
    <t>City of Oroville</t>
  </si>
  <si>
    <t>https://www.portofmoseslake.com/</t>
  </si>
  <si>
    <t>Port of Moses Lake</t>
  </si>
  <si>
    <t>https://yaknatvoh.weebly.com/</t>
  </si>
  <si>
    <t>Confederated Tribes and Bands of the Yakama Nation</t>
  </si>
  <si>
    <t>https://www.douglascountywa.net/737/Wenatchi-Landing-TIF</t>
  </si>
  <si>
    <t>www.portofquincy.org</t>
  </si>
  <si>
    <t>Port of Quincy (Grant County Port District 1)</t>
  </si>
  <si>
    <t>www.portofwarden.com</t>
  </si>
  <si>
    <t>Port of Warden (Grant County Port District No. 8)</t>
  </si>
  <si>
    <t>https://www.tonasketwa.gov/community/page/perfect-passage-project</t>
  </si>
  <si>
    <t>City of Tonasket</t>
  </si>
  <si>
    <t>https://www.bentoncountywa.gov/</t>
  </si>
  <si>
    <t>Benton County</t>
  </si>
  <si>
    <t>https://norcross.house.gov/</t>
  </si>
  <si>
    <t>Norcross</t>
  </si>
  <si>
    <t>NJ01</t>
  </si>
  <si>
    <t>Winslow Township</t>
  </si>
  <si>
    <t>Maryville, Inc.</t>
  </si>
  <si>
    <t>Borough of Magnolia</t>
  </si>
  <si>
    <t xml:space="preserve">Westville Fire District #1 </t>
  </si>
  <si>
    <t>Rowan University</t>
  </si>
  <si>
    <t>Voorhees Township</t>
  </si>
  <si>
    <t>Town of Maple Shade</t>
  </si>
  <si>
    <t>Camden County College</t>
  </si>
  <si>
    <t>City of Camden</t>
  </si>
  <si>
    <t>County of Gloucester</t>
  </si>
  <si>
    <t xml:space="preserve">Pennsauken Township </t>
  </si>
  <si>
    <t>Borough of Wenonah</t>
  </si>
  <si>
    <t>Washington Township</t>
  </si>
  <si>
    <t>South Jersey Port Corporation</t>
  </si>
  <si>
    <t>https://norton.house.gov/community-project-funding-requests/committee-on-appropriations-1</t>
  </si>
  <si>
    <t>Norton</t>
  </si>
  <si>
    <t>Eleanor</t>
  </si>
  <si>
    <t>DC00</t>
  </si>
  <si>
    <t>District of Columbia</t>
  </si>
  <si>
    <t>District of Columbia Government</t>
  </si>
  <si>
    <t xml:space="preserve">Georgetown University </t>
  </si>
  <si>
    <t>University of the District of Columbia</t>
  </si>
  <si>
    <t>https://iowafloodcenter.uiowa.edu/services/hydrologic-monitoring-network</t>
  </si>
  <si>
    <t>Nunn</t>
  </si>
  <si>
    <t>Zachary</t>
  </si>
  <si>
    <t>IA03</t>
  </si>
  <si>
    <t>IIHR—Hydroscience and Engineering, University of Iowa</t>
  </si>
  <si>
    <t>www.visionatlantic.org</t>
  </si>
  <si>
    <t>Vision Atlantic Inc.</t>
  </si>
  <si>
    <t>https://www.waynecountyhospital.org</t>
  </si>
  <si>
    <t>Wayne County Hospital</t>
  </si>
  <si>
    <t>https://americangothichouse.org</t>
  </si>
  <si>
    <t>Wapello Heritage Foundation</t>
  </si>
  <si>
    <t>https://nunn.house.gov/member-designated-project-requests/</t>
  </si>
  <si>
    <t>Iowa Western Community College</t>
  </si>
  <si>
    <t>City of Des Moines</t>
  </si>
  <si>
    <t>Ringgold County</t>
  </si>
  <si>
    <t>Guthrie County</t>
  </si>
  <si>
    <t>City of Clive, Iowa</t>
  </si>
  <si>
    <t>City of Mitchellville</t>
  </si>
  <si>
    <t>City of Johnston</t>
  </si>
  <si>
    <t>Ottumwa Community School District</t>
  </si>
  <si>
    <t>Des Moines Area Community College</t>
  </si>
  <si>
    <t>Polk County Aviation Authority</t>
  </si>
  <si>
    <t>https://obernolte.house.gov/issues/member-directed-funding-requests</t>
  </si>
  <si>
    <t>Obernolte</t>
  </si>
  <si>
    <t>Jay</t>
  </si>
  <si>
    <t>CA23</t>
  </si>
  <si>
    <t>City of Big Bear Lake, Department of Water and Power</t>
  </si>
  <si>
    <t>City of Victorville</t>
  </si>
  <si>
    <t>City of Loma Linda</t>
  </si>
  <si>
    <t>City of California City</t>
  </si>
  <si>
    <t xml:space="preserve">Hi-Desert Water District </t>
  </si>
  <si>
    <t>City of Adelanto</t>
  </si>
  <si>
    <t xml:space="preserve">City of Yucaipa  </t>
  </si>
  <si>
    <t>City of Hesperia</t>
  </si>
  <si>
    <t>Town of Yucca Valley</t>
  </si>
  <si>
    <t>City of Barstow</t>
  </si>
  <si>
    <t>Crestline Village Water District</t>
  </si>
  <si>
    <t>https://ocasio-cortez.house.gov/congress/fy26-appropriations-request</t>
  </si>
  <si>
    <t>Ocasio-Cortez</t>
  </si>
  <si>
    <t>Alexandria</t>
  </si>
  <si>
    <t>NY14</t>
  </si>
  <si>
    <t xml:space="preserve">Thrive For Life Prison Project, Inc. </t>
  </si>
  <si>
    <t>Icahn School of Medicine at Mount Sinai</t>
  </si>
  <si>
    <t>City Island Oyster Reef, Inc.</t>
  </si>
  <si>
    <t>New York Sun Works, Inc.</t>
  </si>
  <si>
    <t>Bronx River Alliance Inc.</t>
  </si>
  <si>
    <t>Queens Borough Public Library</t>
  </si>
  <si>
    <t xml:space="preserve">Elmcor Youth &amp; Adult Activities Inc. </t>
  </si>
  <si>
    <t>New York City Department of Sanitation</t>
  </si>
  <si>
    <t>New York City Metropolitan Transit Authority</t>
  </si>
  <si>
    <t>https://olszewski.house.gov/services/appropriations-requests</t>
  </si>
  <si>
    <t>Olszewski</t>
  </si>
  <si>
    <t>Johnny</t>
  </si>
  <si>
    <t>MD02</t>
  </si>
  <si>
    <t>Carroll County Youth Service Bureau</t>
  </si>
  <si>
    <t>Carroll County Veterans Independence Project Inc.</t>
  </si>
  <si>
    <t>McDaniel College</t>
  </si>
  <si>
    <t>Deeds of Faith Inc.</t>
  </si>
  <si>
    <t xml:space="preserve">Loyola University Maryland </t>
  </si>
  <si>
    <t>Center for Hope, Inc.</t>
  </si>
  <si>
    <t>City of Westminster</t>
  </si>
  <si>
    <t>Town of New Windsor</t>
  </si>
  <si>
    <t>Maryland Air National Guard</t>
  </si>
  <si>
    <t>https://olszewski.house.gov/services</t>
  </si>
  <si>
    <t>Carroll Community College</t>
  </si>
  <si>
    <t>https://omar.house.gov/fy26-community-project-funding</t>
  </si>
  <si>
    <t>Omar</t>
  </si>
  <si>
    <t>Ilhan</t>
  </si>
  <si>
    <t>MN05</t>
  </si>
  <si>
    <t>City of New Hope</t>
  </si>
  <si>
    <t>City of Richfield</t>
  </si>
  <si>
    <t>City of Spring Lake Park</t>
  </si>
  <si>
    <t>Generation Hope MN</t>
  </si>
  <si>
    <t>Independent School District 286, Brooklyn Center Community Schools</t>
  </si>
  <si>
    <t>City of Fridley Minnesota</t>
  </si>
  <si>
    <t>City of Hilltop</t>
  </si>
  <si>
    <t>Hennepin County</t>
  </si>
  <si>
    <t xml:space="preserve">City of Minneapolis </t>
  </si>
  <si>
    <t>City of Golden Valley</t>
  </si>
  <si>
    <t>City of Crystal</t>
  </si>
  <si>
    <t>City of Saint Anthony Village</t>
  </si>
  <si>
    <t>City of Columbia Heights</t>
  </si>
  <si>
    <t>City of Robbinsdale</t>
  </si>
  <si>
    <t>City of St. Louis Park</t>
  </si>
  <si>
    <t>https://onder.house.gov/community-project-funding</t>
  </si>
  <si>
    <t>Onder</t>
  </si>
  <si>
    <t>MO03</t>
  </si>
  <si>
    <t>Thompson Center for Autism and Neurodevelopment</t>
  </si>
  <si>
    <t>St. Charles County Police Department</t>
  </si>
  <si>
    <t>Washington County Central Dispatch 9-1-1</t>
  </si>
  <si>
    <t>The City of Jefferson</t>
  </si>
  <si>
    <t>City of St. Charles, Missouri</t>
  </si>
  <si>
    <t>Village of Centertown</t>
  </si>
  <si>
    <t>Lake Regional Health System</t>
  </si>
  <si>
    <t xml:space="preserve"> Callaway County Emergency Management</t>
  </si>
  <si>
    <t>https://owens.house.gov/fy26-appropriations-requests</t>
  </si>
  <si>
    <t>Owens</t>
  </si>
  <si>
    <t>Burgess</t>
  </si>
  <si>
    <t>UT04</t>
  </si>
  <si>
    <t>Juab County Sheriff's Office</t>
  </si>
  <si>
    <t>Granger-Hunter Improvement District</t>
  </si>
  <si>
    <t xml:space="preserve">Gunnison City </t>
  </si>
  <si>
    <t>Mt. Pleasant City</t>
  </si>
  <si>
    <t>Bluffdale City Corporation</t>
  </si>
  <si>
    <t>Unified Police Department of Greater Salt Lake</t>
  </si>
  <si>
    <t>City of Riverton</t>
  </si>
  <si>
    <t>City of Taylorsville</t>
  </si>
  <si>
    <t>Murray City Corporation</t>
  </si>
  <si>
    <t>Greater Salt Lake Municipal Services District</t>
  </si>
  <si>
    <t>Lehi City</t>
  </si>
  <si>
    <t xml:space="preserve">City of South Jordan </t>
  </si>
  <si>
    <t>Salem City</t>
  </si>
  <si>
    <t>https://owens.house.gov/fy25-appropriation-requests</t>
  </si>
  <si>
    <t>https://owens.house.gov/fy26-appropriation-requests</t>
  </si>
  <si>
    <t>Spanish Fork Airport</t>
  </si>
  <si>
    <t>https://pallone.house.gov/services/community-funded-projects</t>
  </si>
  <si>
    <t>Pallone</t>
  </si>
  <si>
    <t>NJ06</t>
  </si>
  <si>
    <t>City of Asbury Park</t>
  </si>
  <si>
    <t>Borough of Carteret</t>
  </si>
  <si>
    <t>Borough of Matawan</t>
  </si>
  <si>
    <t>City of Perth Amboy</t>
  </si>
  <si>
    <t>Borough of Metuchen</t>
  </si>
  <si>
    <t>Borough of Red Bank</t>
  </si>
  <si>
    <t>Borough of Highland Park</t>
  </si>
  <si>
    <t>Township of Woodbridge</t>
  </si>
  <si>
    <t>Borough of Atlantic Highlands</t>
  </si>
  <si>
    <t>City of New Brunswick</t>
  </si>
  <si>
    <t>Neptune Township</t>
  </si>
  <si>
    <t>Township of Edison</t>
  </si>
  <si>
    <t>City of South Amboy</t>
  </si>
  <si>
    <t>https://panetta.house.gov/services/community-project-funding-fy-2026</t>
  </si>
  <si>
    <t>Panetta</t>
  </si>
  <si>
    <t>CA19</t>
  </si>
  <si>
    <t xml:space="preserve">City of Scotts Valley </t>
  </si>
  <si>
    <t>San Miguel Community Services District</t>
  </si>
  <si>
    <t>Boys &amp; Girls Clubs of Santa Cruz County</t>
  </si>
  <si>
    <t xml:space="preserve">Cambria Community Services District </t>
  </si>
  <si>
    <t>City of Atascadero</t>
  </si>
  <si>
    <t>Santa Cruz County Regional Transportation Commission</t>
  </si>
  <si>
    <t xml:space="preserve">City of Seaside </t>
  </si>
  <si>
    <t>https://panetta.house.gov/services/community-project-funding-2026</t>
  </si>
  <si>
    <t>City of Paso Robles</t>
  </si>
  <si>
    <t>City of Capitola</t>
  </si>
  <si>
    <t>County of Santa Clara, 11th Floor</t>
  </si>
  <si>
    <t>City of Monterey</t>
  </si>
  <si>
    <t>City of Santa Cruz</t>
  </si>
  <si>
    <t>https://pappas.house.gov/cpf</t>
  </si>
  <si>
    <t>Pappas</t>
  </si>
  <si>
    <t>Chris</t>
  </si>
  <si>
    <t>NH01</t>
  </si>
  <si>
    <t>Town of Newmarket</t>
  </si>
  <si>
    <t>Town of Derry Police Department</t>
  </si>
  <si>
    <t>Somersworth Police Department</t>
  </si>
  <si>
    <t>Newmarket Police Department</t>
  </si>
  <si>
    <t>City of Portsmouth Police Department</t>
  </si>
  <si>
    <t>Portsmouth Housing Authority</t>
  </si>
  <si>
    <t>Town of Londonderry</t>
  </si>
  <si>
    <t>Dover Housing Authority</t>
  </si>
  <si>
    <t>Town of Hooksett</t>
  </si>
  <si>
    <t>Town of Rye</t>
  </si>
  <si>
    <t>Town of Barrington</t>
  </si>
  <si>
    <t>Rockingham Planning Commission</t>
  </si>
  <si>
    <t>https://patronis.house.gov/services/fy26-community-project-funding</t>
  </si>
  <si>
    <t>Patronis</t>
  </si>
  <si>
    <t>FL01</t>
  </si>
  <si>
    <t>Escambia County</t>
  </si>
  <si>
    <t>https://edit-pelosi.house.gov/fy26-community-project-funding-requests</t>
  </si>
  <si>
    <t>Pelosi</t>
  </si>
  <si>
    <t>Nancy</t>
  </si>
  <si>
    <t>CA11</t>
  </si>
  <si>
    <t>University of California, San Francisco</t>
  </si>
  <si>
    <t>Bayview-Hunters Point Multipurpose Senior Services, Inc.</t>
  </si>
  <si>
    <t>San Francisco Police Department</t>
  </si>
  <si>
    <t xml:space="preserve">https://edit-pelosi.house.gov/fy26-community-project-funding-requests </t>
  </si>
  <si>
    <t>Point Blue Conservation Science</t>
  </si>
  <si>
    <t>https://pelosi.house.gov/fy26-community-project-funding-requests</t>
  </si>
  <si>
    <t>San Francisco Department of Homelessness and Supportive Housing</t>
  </si>
  <si>
    <t>San Francisco Municipal Transportation Agency</t>
  </si>
  <si>
    <t>San Francisco Recreation and Park Department</t>
  </si>
  <si>
    <t>The San Francisco Office of Employment and Workforce Development</t>
  </si>
  <si>
    <t>The San Francisco Department of Homelessness and Supportive Housing</t>
  </si>
  <si>
    <t>San Francisco Department of Disability and Aging Services</t>
  </si>
  <si>
    <t>San Francisco Office of Economic and Workforce Development</t>
  </si>
  <si>
    <t>San Franciso Bay Area Rapid Transit (BART)</t>
  </si>
  <si>
    <t>San Francisco Mayor's Office of Housing and Community Development</t>
  </si>
  <si>
    <t>https://gluesenkampperez.house.gov/resources/cpf</t>
  </si>
  <si>
    <t>Perez</t>
  </si>
  <si>
    <t>Marie</t>
  </si>
  <si>
    <t>WA03</t>
  </si>
  <si>
    <t>Public Utility District # 1 of Skamania County</t>
  </si>
  <si>
    <t>Clark Regional Wastewater District</t>
  </si>
  <si>
    <t>Lewis County Fire District #15</t>
  </si>
  <si>
    <t>City of Ridgefield</t>
  </si>
  <si>
    <t>City of Longview</t>
  </si>
  <si>
    <t>Napavine School District</t>
  </si>
  <si>
    <t>The City of Raymond</t>
  </si>
  <si>
    <t>Public Utility District No. 1 of Cowlitz County (Cowlitz PUD)</t>
  </si>
  <si>
    <t>Washington Department of Fish and Wildlife</t>
  </si>
  <si>
    <t>City of Vancouver</t>
  </si>
  <si>
    <t>Pacific County Hospital District #2, Willapa Harbor Hospital</t>
  </si>
  <si>
    <t>Wahkiakum County</t>
  </si>
  <si>
    <t>Lewis County</t>
  </si>
  <si>
    <t>City of Tenino</t>
  </si>
  <si>
    <t>Port of Chinook</t>
  </si>
  <si>
    <t>https://scottpeters.house.gov/appropriations-requests-for-fiscal-year-2026</t>
  </si>
  <si>
    <t>Peters</t>
  </si>
  <si>
    <t>CA50</t>
  </si>
  <si>
    <t>California State University, San Marcos</t>
  </si>
  <si>
    <t>City of Escondido</t>
  </si>
  <si>
    <t>City of Coronado</t>
  </si>
  <si>
    <t>San Diego Community College District</t>
  </si>
  <si>
    <t>Regents of the University of California - Scripps Institution of Oceanography</t>
  </si>
  <si>
    <t>City of San Marcos</t>
  </si>
  <si>
    <t xml:space="preserve">City of San Diego </t>
  </si>
  <si>
    <t>San Diego Association of Governments (SANDAG)</t>
  </si>
  <si>
    <t>San Diego International Airport</t>
  </si>
  <si>
    <t>Port of San Diego</t>
  </si>
  <si>
    <t>https://pettersen.house.gov/services/fy24-community-project-funding-requests.htm</t>
  </si>
  <si>
    <t>Pettersen</t>
  </si>
  <si>
    <t>Brittany</t>
  </si>
  <si>
    <t>CO07</t>
  </si>
  <si>
    <t xml:space="preserve">Bright Start Early Learning </t>
  </si>
  <si>
    <t>Colorado Department of Corrections</t>
  </si>
  <si>
    <t xml:space="preserve">Boys &amp; Girls Clubs of Chaffee County </t>
  </si>
  <si>
    <t xml:space="preserve">Town of Cripple Creek </t>
  </si>
  <si>
    <t xml:space="preserve">Teller County Government </t>
  </si>
  <si>
    <t xml:space="preserve">City of Alma </t>
  </si>
  <si>
    <t xml:space="preserve">City of Arvada </t>
  </si>
  <si>
    <t xml:space="preserve">Jefferson County Open Space </t>
  </si>
  <si>
    <t>Chaffee County Government</t>
  </si>
  <si>
    <t xml:space="preserve">Porchlight A Family Justice Center </t>
  </si>
  <si>
    <t xml:space="preserve">Colorado Division of Fire Prevention and Control </t>
  </si>
  <si>
    <t xml:space="preserve">City of Lakewood </t>
  </si>
  <si>
    <t xml:space="preserve">Foothills Regional Housing </t>
  </si>
  <si>
    <t>City and County of Broomfield</t>
  </si>
  <si>
    <t>https://pfluger.house.gov/community-project-funding/</t>
  </si>
  <si>
    <t>Pfluger</t>
  </si>
  <si>
    <t>August</t>
  </si>
  <si>
    <t>TX11</t>
  </si>
  <si>
    <t>San Angelo Regional Airport</t>
  </si>
  <si>
    <t xml:space="preserve">City of Midland </t>
  </si>
  <si>
    <t xml:space="preserve">Bell County </t>
  </si>
  <si>
    <t>Ports-to-Plains Alliance</t>
  </si>
  <si>
    <t>https://pfluger.house.gov/services/community-projects.htm</t>
  </si>
  <si>
    <t>San Angelo Police Department</t>
  </si>
  <si>
    <t xml:space="preserve">Tom Green County </t>
  </si>
  <si>
    <t xml:space="preserve">City of Kileen </t>
  </si>
  <si>
    <t>Frontera Healthcare Network</t>
  </si>
  <si>
    <t>Heart of Texas Memorial Hospital, DBA Heart of Texas Healthcare System, a Texas nonprofit hospital</t>
  </si>
  <si>
    <t>Texas A&amp;M AgriLife Extension Service, a member of The Texas A&amp;M University System</t>
  </si>
  <si>
    <t xml:space="preserve">Ector County Sheriffs Office  </t>
  </si>
  <si>
    <t xml:space="preserve">A&amp;M-Central Texas </t>
  </si>
  <si>
    <t xml:space="preserve">Texas Department of Transportation </t>
  </si>
  <si>
    <t xml:space="preserve">Howard College </t>
  </si>
  <si>
    <t xml:space="preserve">City of Eden </t>
  </si>
  <si>
    <t>https://pingree.house.gov/communityprojectfunding/fy2026-projects-and-disclosures.htm</t>
  </si>
  <si>
    <t>Pingree</t>
  </si>
  <si>
    <t>Chellie</t>
  </si>
  <si>
    <t>ME01</t>
  </si>
  <si>
    <t>Town of North Haven</t>
  </si>
  <si>
    <t>North Berwick Sanitary District</t>
  </si>
  <si>
    <t>South Berwick Sewer District</t>
  </si>
  <si>
    <t>Town of Windham</t>
  </si>
  <si>
    <t>Clinton Water District</t>
  </si>
  <si>
    <t>University of Maine School of Law</t>
  </si>
  <si>
    <t>Northeastern University</t>
  </si>
  <si>
    <t xml:space="preserve">https://pingree.house.gov/communityprojectfunding/fy2026-projects-and-disclosures.htm </t>
  </si>
  <si>
    <t>RSU 13</t>
  </si>
  <si>
    <t>United Society of Shakers, Sabbathday Lake, Inc.</t>
  </si>
  <si>
    <t>Midcoast Youth Center &amp; Skatepark</t>
  </si>
  <si>
    <t>Town of Friendship</t>
  </si>
  <si>
    <t>Town of Chebeague Island</t>
  </si>
  <si>
    <t>Town of South Thomaston</t>
  </si>
  <si>
    <t>Town of Damariscotta</t>
  </si>
  <si>
    <t>City of Waterville</t>
  </si>
  <si>
    <t>https://plaskett.house.gov/</t>
  </si>
  <si>
    <t>Plaskett</t>
  </si>
  <si>
    <t>Stacey</t>
  </si>
  <si>
    <t>VI00</t>
  </si>
  <si>
    <t xml:space="preserve">University of the Virgin Islands </t>
  </si>
  <si>
    <t>Virgin Islands Architecture Center for Built Heritage and Crafts (VIAC)</t>
  </si>
  <si>
    <t>St. Croix Track Club, Inc.</t>
  </si>
  <si>
    <t>Virgin Islands Good Food Coalition, Inc</t>
  </si>
  <si>
    <t>Bush Tea &amp; Therapy Foundation</t>
  </si>
  <si>
    <t>https://plaskett.house.gov</t>
  </si>
  <si>
    <t xml:space="preserve">St. Clair Institute, Inc. </t>
  </si>
  <si>
    <t>We Grow Food, Inc.</t>
  </si>
  <si>
    <t>Virgin Island Housing Authority</t>
  </si>
  <si>
    <t>Nature Association of the Virgin Islands</t>
  </si>
  <si>
    <t>U.S. Virgin Islands Department of Agriculture</t>
  </si>
  <si>
    <t>Family Resource Center Inc.</t>
  </si>
  <si>
    <t xml:space="preserve">Community Restore Inc. </t>
  </si>
  <si>
    <t>https://pocan.house.gov/services/community-and-member-designated-project-request-disclosures</t>
  </si>
  <si>
    <t>Pocan</t>
  </si>
  <si>
    <t>WI02</t>
  </si>
  <si>
    <t>Boys and Girls Clubs of Dane County</t>
  </si>
  <si>
    <t>University of Wisconsin - Madison</t>
  </si>
  <si>
    <t>Innovation Center Stoughton, Inc.</t>
  </si>
  <si>
    <t>City of Middleton</t>
  </si>
  <si>
    <t>Madison Area Rehabilitation Centers, Inc. dba MARC, Inc.</t>
  </si>
  <si>
    <t>Sauk Prairie Healthcare Inc</t>
  </si>
  <si>
    <t>Reedsburg Area Medical Center</t>
  </si>
  <si>
    <t>City of Mineral Point</t>
  </si>
  <si>
    <t>City of Dodgeville</t>
  </si>
  <si>
    <t>City of Edgerton, Wisconsin</t>
  </si>
  <si>
    <t>Sauk County, Wisconsin</t>
  </si>
  <si>
    <t>Village of Loganville, WI</t>
  </si>
  <si>
    <t>https://pou.house.gov/services/fy2026-community-project-funding</t>
  </si>
  <si>
    <t>Pou</t>
  </si>
  <si>
    <t>Nellie</t>
  </si>
  <si>
    <t>NJ09</t>
  </si>
  <si>
    <t>Borough of Lodi</t>
  </si>
  <si>
    <t>Bergen County Sheriff's Office</t>
  </si>
  <si>
    <t xml:space="preserve">Borough of East Rutherford  </t>
  </si>
  <si>
    <t>Borough of Cliffside Park</t>
  </si>
  <si>
    <t>Borough of Edgewater</t>
  </si>
  <si>
    <t>Borough of Hawthorne</t>
  </si>
  <si>
    <t>City of Passaic</t>
  </si>
  <si>
    <t>Hudson County, NJ</t>
  </si>
  <si>
    <t>Borough of Ridgefield</t>
  </si>
  <si>
    <t>Town of Secaucus</t>
  </si>
  <si>
    <t>County of Passaic</t>
  </si>
  <si>
    <t>City of Paterson</t>
  </si>
  <si>
    <t xml:space="preserve">Borough of Little Ferry </t>
  </si>
  <si>
    <t>Borough of Haledon</t>
  </si>
  <si>
    <t>https://pressley.house.gov/community-project-funding/</t>
  </si>
  <si>
    <t>Pressley</t>
  </si>
  <si>
    <t>Ayanna</t>
  </si>
  <si>
    <t>MA07</t>
  </si>
  <si>
    <t>BMA Ten Point, Inc.</t>
  </si>
  <si>
    <t>Boston Housing Authority</t>
  </si>
  <si>
    <t>Eastie Farm, Inc</t>
  </si>
  <si>
    <t xml:space="preserve"> Louis D. Brown Peace Institute</t>
  </si>
  <si>
    <t>City of Chelsea</t>
  </si>
  <si>
    <t>City of Somerville</t>
  </si>
  <si>
    <t xml:space="preserve">City of Everett </t>
  </si>
  <si>
    <t>Children’s Advocacy Center of Suffolk County, Inc.</t>
  </si>
  <si>
    <t xml:space="preserve">City of Boston </t>
  </si>
  <si>
    <t>The American City Coalition</t>
  </si>
  <si>
    <t>The Phoenix</t>
  </si>
  <si>
    <t>Justice For Housing, Inc.</t>
  </si>
  <si>
    <t>https://quigley.house.gov/community-project-funding</t>
  </si>
  <si>
    <t>Quigley</t>
  </si>
  <si>
    <t>IL05</t>
  </si>
  <si>
    <t>Chicago Police Memorial Foundation</t>
  </si>
  <si>
    <t>Village of Barrington</t>
  </si>
  <si>
    <t>Grant Davis</t>
  </si>
  <si>
    <t>Cris Papierniak</t>
  </si>
  <si>
    <t>Chicago Fire Department</t>
  </si>
  <si>
    <t>Chicago Public Schools, Board of Education City of Chicago</t>
  </si>
  <si>
    <t>https://quigley.house.gov/community-project-funding#FY25REQUESTS</t>
  </si>
  <si>
    <t xml:space="preserve">City of Chicago Department of Transportation </t>
  </si>
  <si>
    <t xml:space="preserve">Chicago Transit Authority </t>
  </si>
  <si>
    <t>Palatine Township</t>
  </si>
  <si>
    <t xml:space="preserve">Chicago Park District </t>
  </si>
  <si>
    <t>City of Chicago Department of Housing</t>
  </si>
  <si>
    <t>Chicago Transit Authority (CTA)</t>
  </si>
  <si>
    <t>https://radewagen.house.gov/services/community-project-funding-submissions</t>
  </si>
  <si>
    <t>Radewagen</t>
  </si>
  <si>
    <t>Aumua Amata</t>
  </si>
  <si>
    <t>AQ00</t>
  </si>
  <si>
    <t>American Samoa Department of Port Administration</t>
  </si>
  <si>
    <t>https://ramirez.house.gov/services/community-project-funding</t>
  </si>
  <si>
    <t>Ramirez</t>
  </si>
  <si>
    <t>Delia</t>
  </si>
  <si>
    <t>IL03</t>
  </si>
  <si>
    <t>DuPage Housing Authority</t>
  </si>
  <si>
    <t>Technology Center of DuPage</t>
  </si>
  <si>
    <t>Board of Education City of Chicago</t>
  </si>
  <si>
    <t>Northeastern Illinois University Foundation</t>
  </si>
  <si>
    <t>City of Wheaton</t>
  </si>
  <si>
    <t>Wayne Township Road District</t>
  </si>
  <si>
    <t>https://randall.house.gov/services/fy26-cpf-selections</t>
  </si>
  <si>
    <t>Randall</t>
  </si>
  <si>
    <t>Emily</t>
  </si>
  <si>
    <t>WA06</t>
  </si>
  <si>
    <t>Quinault Indian Nation</t>
  </si>
  <si>
    <t>Clallam County Public Hospital District #2 (dba Olympic Medical Center)</t>
  </si>
  <si>
    <t>Jefferson County Public Hospital District No. 2, DBA Jefferson Healthcare</t>
  </si>
  <si>
    <t>City of Ocean Shores</t>
  </si>
  <si>
    <t>Kitsap County</t>
  </si>
  <si>
    <t>Mason County PUD 1</t>
  </si>
  <si>
    <t>Turning Pointe Survivor Advocacy Center</t>
  </si>
  <si>
    <t>Harbor Regional Health</t>
  </si>
  <si>
    <t>Hoh Indian Tribe</t>
  </si>
  <si>
    <t>The Northwest Seaport Alliance</t>
  </si>
  <si>
    <t>Kitsap County Department of Human Services</t>
  </si>
  <si>
    <t>Makah Indian Tribe</t>
  </si>
  <si>
    <t>Washington State Ferries</t>
  </si>
  <si>
    <t>Port of Port Angeles</t>
  </si>
  <si>
    <t>City of Fife</t>
  </si>
  <si>
    <t>https://raskin.house.gov/appropriations-requests</t>
  </si>
  <si>
    <t>Raskin</t>
  </si>
  <si>
    <t>Jamie</t>
  </si>
  <si>
    <t>MD08</t>
  </si>
  <si>
    <t>City of Rockville</t>
  </si>
  <si>
    <t>Montgomery County Department of Environmental Protection</t>
  </si>
  <si>
    <t>Montgomery County Police Department</t>
  </si>
  <si>
    <t>City of Takoma Park</t>
  </si>
  <si>
    <t>Montgomery County Department of Transportation</t>
  </si>
  <si>
    <t>https://reschenthaler.house.gov/services/community-projects</t>
  </si>
  <si>
    <t>Reschenthaler</t>
  </si>
  <si>
    <t>Guy</t>
  </si>
  <si>
    <t>PA14</t>
  </si>
  <si>
    <t xml:space="preserve">Gunny's Ridge Veteran and First Responder Mission Non-Profit Organization </t>
  </si>
  <si>
    <t>Allegheny Health Network</t>
  </si>
  <si>
    <t xml:space="preserve"> Indiana University of Pennsylvania College of Medicine</t>
  </si>
  <si>
    <t>Carmichaels &amp; Cumberland Township Volunteer Fire Company</t>
  </si>
  <si>
    <t xml:space="preserve">Somerset County Mobile Food Bank </t>
  </si>
  <si>
    <t>Somerset County, Pennsylvania</t>
  </si>
  <si>
    <t>Municipal Authority of Westmoreland County</t>
  </si>
  <si>
    <t>Ohiopyle Borough</t>
  </si>
  <si>
    <t xml:space="preserve">North Fayette County Municipal Authority </t>
  </si>
  <si>
    <t>Greene County</t>
  </si>
  <si>
    <t>Redevelopment Authority of the County of Fayette</t>
  </si>
  <si>
    <t>County of Indiana</t>
  </si>
  <si>
    <t>https://riley.house.gov/</t>
  </si>
  <si>
    <t>NY19</t>
  </si>
  <si>
    <t xml:space="preserve">Broome-Delaware-Tioga Board of Cooperative Educational Services </t>
  </si>
  <si>
    <t>Village of Bloomingburg</t>
  </si>
  <si>
    <t>Guilford Fire District</t>
  </si>
  <si>
    <t>Margaretville Memorial Hospital</t>
  </si>
  <si>
    <t>West Athens Lime Street Fire District</t>
  </si>
  <si>
    <t>The Village of Monticello</t>
  </si>
  <si>
    <t>The Mary Imogene Bassett Hospital</t>
  </si>
  <si>
    <t xml:space="preserve">Refuah Health Center, Inc. </t>
  </si>
  <si>
    <t>Village of Marathon</t>
  </si>
  <si>
    <t>East Greenbush Police Department</t>
  </si>
  <si>
    <t>Village of Endicott</t>
  </si>
  <si>
    <t>RUPCO, Inc.</t>
  </si>
  <si>
    <t>Friends of the Public Square Hudson</t>
  </si>
  <si>
    <t xml:space="preserve">City of Ithaca </t>
  </si>
  <si>
    <t>The Research Foundation for the State University of New York</t>
  </si>
  <si>
    <t>https://rivas.house.gov/appropriations</t>
  </si>
  <si>
    <t>Rivas</t>
  </si>
  <si>
    <t>Luz</t>
  </si>
  <si>
    <t>CA29</t>
  </si>
  <si>
    <t>California State University, Northridge</t>
  </si>
  <si>
    <t>Los Angeles Valley College</t>
  </si>
  <si>
    <t>Los Angeles Mission College</t>
  </si>
  <si>
    <t>City of Los Angeles, Council District 7</t>
  </si>
  <si>
    <t>City of Los Angeles, Council District 6</t>
  </si>
  <si>
    <t>City of Los Angeles, Bureau of Street Services</t>
  </si>
  <si>
    <t>City of Los Angeles, Council District 2</t>
  </si>
  <si>
    <t xml:space="preserve">City of Los Angeles - Council District 6 </t>
  </si>
  <si>
    <t xml:space="preserve">https://kyem.ky.gov/ </t>
  </si>
  <si>
    <t>Rogers</t>
  </si>
  <si>
    <t>Harold</t>
  </si>
  <si>
    <t>KY05</t>
  </si>
  <si>
    <t xml:space="preserve">Kentucky Emergency Management </t>
  </si>
  <si>
    <t>https://halrogers.house.gov/community-project-funding-requests</t>
  </si>
  <si>
    <t>Morehead State University</t>
  </si>
  <si>
    <t>Unlawful Narcotics Investigations, Treatment, and Education Inc.</t>
  </si>
  <si>
    <t>Bradley K. Slone</t>
  </si>
  <si>
    <t>https://mikerogers.house.gov/services/earmark-requests.htm</t>
  </si>
  <si>
    <t>AL03</t>
  </si>
  <si>
    <t xml:space="preserve">Gadsden State Community College </t>
  </si>
  <si>
    <t>The Center for Rural Development</t>
  </si>
  <si>
    <t>Harold E. Slone</t>
  </si>
  <si>
    <t>Jacksonville State University</t>
  </si>
  <si>
    <t>City of Pell City</t>
  </si>
  <si>
    <t>Coosa Valley Water Supply District</t>
  </si>
  <si>
    <t xml:space="preserve">City of Attalla </t>
  </si>
  <si>
    <t xml:space="preserve">Chambers County Emergency Communications District, Inc. </t>
  </si>
  <si>
    <t xml:space="preserve">City of Auburn </t>
  </si>
  <si>
    <t>Kentucky Transportation Cabinet</t>
  </si>
  <si>
    <t>Wolfe County Fiscal Court</t>
  </si>
  <si>
    <t>McCreary County Fiscal Court</t>
  </si>
  <si>
    <t>City of Pikeville</t>
  </si>
  <si>
    <t>London-Corbin Airport</t>
  </si>
  <si>
    <t>Harlan County Fiscal Court</t>
  </si>
  <si>
    <t>Tommy Harmon</t>
  </si>
  <si>
    <t xml:space="preserve">City of Gadsden </t>
  </si>
  <si>
    <t>City of Southside</t>
  </si>
  <si>
    <t xml:space="preserve">Anniston Army Depot </t>
  </si>
  <si>
    <t>Anniston Army Depot</t>
  </si>
  <si>
    <t xml:space="preserve">Cleburne County </t>
  </si>
  <si>
    <t>United States Army Corps of Engineers, Huntington District</t>
  </si>
  <si>
    <t>https://johnrose.house.gov/services/appropriations-and-community-project-funding-information</t>
  </si>
  <si>
    <t>Rose</t>
  </si>
  <si>
    <t>TN06</t>
  </si>
  <si>
    <t>City of Mt. Juliet</t>
  </si>
  <si>
    <t>Smith County Sheriff's Office</t>
  </si>
  <si>
    <t>Tennessee Technological University</t>
  </si>
  <si>
    <t>Macon County General Hospital, Inc.</t>
  </si>
  <si>
    <t>Cumberland County TN Government</t>
  </si>
  <si>
    <t>Regional Transportation Authority of Middle Tennessee</t>
  </si>
  <si>
    <t>Metropolitan Government of Nashville and Davidson County</t>
  </si>
  <si>
    <t>https://www.hvilletn.org/221/Planning</t>
  </si>
  <si>
    <t xml:space="preserve"> Jamie Clary</t>
  </si>
  <si>
    <t>Office of Smith County, Tennessee</t>
  </si>
  <si>
    <t>https://ross.house.gov/community-project-funding</t>
  </si>
  <si>
    <t>Ross</t>
  </si>
  <si>
    <t>Deborah</t>
  </si>
  <si>
    <t>NC02</t>
  </si>
  <si>
    <t>Town of Wendell Police Department</t>
  </si>
  <si>
    <t>Wake County Sheriff’s Office</t>
  </si>
  <si>
    <t>Wireless Research Center of North Carolina</t>
  </si>
  <si>
    <t>Cary Police Department</t>
  </si>
  <si>
    <t>Raleigh Boots On The Ground</t>
  </si>
  <si>
    <t>Town of Cary</t>
  </si>
  <si>
    <t>City of Raleigh</t>
  </si>
  <si>
    <t>Wake County</t>
  </si>
  <si>
    <t>Town of Morrisville</t>
  </si>
  <si>
    <t>Town of Garner</t>
  </si>
  <si>
    <t>https://rouzer.house.gov/services/project-requests.htm</t>
  </si>
  <si>
    <t>Rouzer</t>
  </si>
  <si>
    <t>NC07</t>
  </si>
  <si>
    <t>Town of White Lake</t>
  </si>
  <si>
    <t>University of North Carolina Wilmington</t>
  </si>
  <si>
    <t>City of Fayetteville</t>
  </si>
  <si>
    <t>Cumberland County, North Carolina</t>
  </si>
  <si>
    <t>Columbus County, North Carolina</t>
  </si>
  <si>
    <t>Fayetteville State University</t>
  </si>
  <si>
    <t>Brunswick County, North Carolina</t>
  </si>
  <si>
    <t>Lower Cape Fear Water and Sewer Authority</t>
  </si>
  <si>
    <t>Cape Fear Public Utility Authority</t>
  </si>
  <si>
    <t>Town of Elizabethtown</t>
  </si>
  <si>
    <t>Town of Leland</t>
  </si>
  <si>
    <t>The University of North Carolina at  Pembroke</t>
  </si>
  <si>
    <t>Town of Tabor City</t>
  </si>
  <si>
    <t>U.S. Army Corps of Engineers, Wilmington District</t>
  </si>
  <si>
    <t>https://ruiz.house.gov/contact/community-projects-submissions-appropriations</t>
  </si>
  <si>
    <t>Ruiz</t>
  </si>
  <si>
    <t>Raul</t>
  </si>
  <si>
    <t>CA25</t>
  </si>
  <si>
    <t>Bureau of Reclamation/ Audubon California</t>
  </si>
  <si>
    <t>City of Westmorland</t>
  </si>
  <si>
    <t xml:space="preserve">Coachella Valley Water District </t>
  </si>
  <si>
    <t>Desert Recreation District</t>
  </si>
  <si>
    <t>City of Brawley</t>
  </si>
  <si>
    <t xml:space="preserve">City of Imperial </t>
  </si>
  <si>
    <t>Coachella Valley Public Cemetery District</t>
  </si>
  <si>
    <t xml:space="preserve">City of Desert Hot Springs </t>
  </si>
  <si>
    <t>City of Indio</t>
  </si>
  <si>
    <t>City of Calexico</t>
  </si>
  <si>
    <t>City of Hemet</t>
  </si>
  <si>
    <t>City of Holtville</t>
  </si>
  <si>
    <t xml:space="preserve">Riverside County - Aviation Department </t>
  </si>
  <si>
    <t>https://rulli.house.gov/services/community-project-funding-requests/</t>
  </si>
  <si>
    <t>Rulli</t>
  </si>
  <si>
    <t>OH06</t>
  </si>
  <si>
    <t>Village of Woodsfield</t>
  </si>
  <si>
    <t>Children's Hospital Medical Center of Akron</t>
  </si>
  <si>
    <t>Village of Lisbon</t>
  </si>
  <si>
    <t>Mead Township</t>
  </si>
  <si>
    <t>Village of Cadiz</t>
  </si>
  <si>
    <t>Village of Scio</t>
  </si>
  <si>
    <t>Monroe County, Ohio</t>
  </si>
  <si>
    <t>City of Struthers</t>
  </si>
  <si>
    <t>City of Dover</t>
  </si>
  <si>
    <t>Village of Wellsville</t>
  </si>
  <si>
    <t xml:space="preserve">Belmont County </t>
  </si>
  <si>
    <t>City of Steubenville</t>
  </si>
  <si>
    <t>Austintown Township</t>
  </si>
  <si>
    <t>Carroll County</t>
  </si>
  <si>
    <t>https://rutherford.house.gov/services/community-funding-requests</t>
  </si>
  <si>
    <t>Rutherford</t>
  </si>
  <si>
    <t>FL05</t>
  </si>
  <si>
    <t>City of Neptune Beach</t>
  </si>
  <si>
    <t>University of North Florida</t>
  </si>
  <si>
    <t>Pace Center for Girls, Inc.</t>
  </si>
  <si>
    <t>City of St. Augustine Beach</t>
  </si>
  <si>
    <t>City of Atlantic Beach</t>
  </si>
  <si>
    <t>City of Jacksonville</t>
  </si>
  <si>
    <t>City of Jacksonville Beach, Florida</t>
  </si>
  <si>
    <t>St. Augustine/St. Johns County Airport Authority</t>
  </si>
  <si>
    <t xml:space="preserve">Jacksonville Transportation Authority </t>
  </si>
  <si>
    <t>Kids Hope Alliance</t>
  </si>
  <si>
    <t>Naval Air Station Jacksonville</t>
  </si>
  <si>
    <t xml:space="preserve">Marine Corps Support Facility Blount Island </t>
  </si>
  <si>
    <t>https://patryan.house.gov/services/community-project-funding-requests</t>
  </si>
  <si>
    <t>Patrick</t>
  </si>
  <si>
    <t>NY18</t>
  </si>
  <si>
    <t>Arlington Fire District</t>
  </si>
  <si>
    <t>City of Poughkeepsie</t>
  </si>
  <si>
    <t>Dutchess County</t>
  </si>
  <si>
    <t xml:space="preserve">City of Port Jervis </t>
  </si>
  <si>
    <t>City of Kingston</t>
  </si>
  <si>
    <t>Village of South Blooming Grove</t>
  </si>
  <si>
    <t>https://patryan.house.gov/serving-you/community-project-funding-requests</t>
  </si>
  <si>
    <t xml:space="preserve">County of Ulster </t>
  </si>
  <si>
    <t xml:space="preserve">Dutchess County Sheriff's Office </t>
  </si>
  <si>
    <t xml:space="preserve">Ulster County Sheriff's Office </t>
  </si>
  <si>
    <t xml:space="preserve">Village of Kiryas Joel </t>
  </si>
  <si>
    <t>City of Middletown</t>
  </si>
  <si>
    <t xml:space="preserve">Town of Cornwall </t>
  </si>
  <si>
    <t xml:space="preserve">Town of New Paltz </t>
  </si>
  <si>
    <t>https://salazar.house.gov/about/our-district</t>
  </si>
  <si>
    <t>Salazar</t>
  </si>
  <si>
    <t>Maria</t>
  </si>
  <si>
    <t>FL27</t>
  </si>
  <si>
    <t>Town of Cutler Bay</t>
  </si>
  <si>
    <t>Village of Key Biscayne</t>
  </si>
  <si>
    <t>City of Miami</t>
  </si>
  <si>
    <t>City of South Miami</t>
  </si>
  <si>
    <t>Miami-Dade County Seaport (PortMiami)</t>
  </si>
  <si>
    <t>City of West Miami</t>
  </si>
  <si>
    <t>University of Miami – College of Engineering</t>
  </si>
  <si>
    <t xml:space="preserve">Miami-Dade Sheriff’s Office (MDSO) </t>
  </si>
  <si>
    <t>Village of Pinecrest</t>
  </si>
  <si>
    <t>Miami-Dade County Transportation and Public Works</t>
  </si>
  <si>
    <t>City of Coral Gables</t>
  </si>
  <si>
    <t xml:space="preserve">Miami-Dade County </t>
  </si>
  <si>
    <t>https://salinas.house.gov/fy2026-community-project-funding-application-subcommittee-guidance</t>
  </si>
  <si>
    <t>Salinas</t>
  </si>
  <si>
    <t>Andrea</t>
  </si>
  <si>
    <t>OR06</t>
  </si>
  <si>
    <t>Capaces Leadership Institute</t>
  </si>
  <si>
    <t>City of Carlton</t>
  </si>
  <si>
    <t>Liberty House</t>
  </si>
  <si>
    <t xml:space="preserve">Washington County </t>
  </si>
  <si>
    <t>Oregon Institute of Technology</t>
  </si>
  <si>
    <t>City of Newberg</t>
  </si>
  <si>
    <t>Sheridan School District 48J</t>
  </si>
  <si>
    <t>City of Keizer</t>
  </si>
  <si>
    <t>City of Salme</t>
  </si>
  <si>
    <t>Western Oregon University</t>
  </si>
  <si>
    <t>City of Tualatin</t>
  </si>
  <si>
    <t>City of Woodburn</t>
  </si>
  <si>
    <t>https://lindasanchez.house.gov/services/appropriations-and-community-project-funding-requests</t>
  </si>
  <si>
    <t>Sanchez</t>
  </si>
  <si>
    <t>Linda</t>
  </si>
  <si>
    <t>CA38</t>
  </si>
  <si>
    <t>Río Hondo Community College District</t>
  </si>
  <si>
    <t>City of La Habra</t>
  </si>
  <si>
    <t>City of Montebello</t>
  </si>
  <si>
    <t>http://lindasanchez.house.gov</t>
  </si>
  <si>
    <t>City of La Mirada</t>
  </si>
  <si>
    <t xml:space="preserve">City of Whittier </t>
  </si>
  <si>
    <t xml:space="preserve">City of Pico Rivera </t>
  </si>
  <si>
    <t xml:space="preserve">City of Walnut </t>
  </si>
  <si>
    <t>City of Norwalk</t>
  </si>
  <si>
    <t xml:space="preserve">City of Montebello </t>
  </si>
  <si>
    <t>Walnut Valley Water District</t>
  </si>
  <si>
    <t>City of Santa Fe Springs</t>
  </si>
  <si>
    <t>City of La Habra Heights</t>
  </si>
  <si>
    <t>https://scalise.house.gov/services/community-projects</t>
  </si>
  <si>
    <t>Scalise</t>
  </si>
  <si>
    <t>LA01</t>
  </si>
  <si>
    <t xml:space="preserve">Tangipahoa Parish Government </t>
  </si>
  <si>
    <t>National Center for Advanced Manufacturing</t>
  </si>
  <si>
    <t>Ascension Parish Government</t>
  </si>
  <si>
    <t>https://scanlon.house.gov/legislation/community-project-funding-request.htm</t>
  </si>
  <si>
    <t>Scanlon</t>
  </si>
  <si>
    <t>Mary Gay</t>
  </si>
  <si>
    <t>PA05</t>
  </si>
  <si>
    <t>County of Delaware</t>
  </si>
  <si>
    <t>Villanova University</t>
  </si>
  <si>
    <t>City of Chester (PA)</t>
  </si>
  <si>
    <t>Delaware County District Attorney's Office</t>
  </si>
  <si>
    <t>Delaware County Community College</t>
  </si>
  <si>
    <t>Sharon Hill Borough</t>
  </si>
  <si>
    <t>Prospect Park Borough</t>
  </si>
  <si>
    <t>Media Borough</t>
  </si>
  <si>
    <t>Township of Chester</t>
  </si>
  <si>
    <t>Nether Providence Township</t>
  </si>
  <si>
    <t>Folcroft Borough</t>
  </si>
  <si>
    <t>Chester Heights Borough</t>
  </si>
  <si>
    <t>https://schakowsky.house.gov/cpf/2025requests</t>
  </si>
  <si>
    <t>Schakowsky</t>
  </si>
  <si>
    <t>Janice</t>
  </si>
  <si>
    <t>IL09</t>
  </si>
  <si>
    <t>Lake County Public Works</t>
  </si>
  <si>
    <t>Village of Buffalo Grove</t>
  </si>
  <si>
    <t>Village of Morton Grove</t>
  </si>
  <si>
    <t>Village of Cary</t>
  </si>
  <si>
    <t>Village of Algonquin</t>
  </si>
  <si>
    <t>Village of Skokie</t>
  </si>
  <si>
    <t>Niles Township Government</t>
  </si>
  <si>
    <t>County of McHenry</t>
  </si>
  <si>
    <t>Village of Niles</t>
  </si>
  <si>
    <t>McHenry County Conservation District</t>
  </si>
  <si>
    <t>Fremont Township Highway Department</t>
  </si>
  <si>
    <t>Cook County Department of Transportation and Highways</t>
  </si>
  <si>
    <t>City of Evanston</t>
  </si>
  <si>
    <t>https://schmidt.house.gov/issues/fy-2026-cpf-requests</t>
  </si>
  <si>
    <t>Schmidt</t>
  </si>
  <si>
    <t>Derek</t>
  </si>
  <si>
    <t>KS02</t>
  </si>
  <si>
    <t>Pittsburg State University</t>
  </si>
  <si>
    <t>Neosho Memorial Regional Medical Center</t>
  </si>
  <si>
    <t>City of Hillsboro Fire Department</t>
  </si>
  <si>
    <t>City of Parsons Police Department</t>
  </si>
  <si>
    <t xml:space="preserve">Leavenworth Waterworks </t>
  </si>
  <si>
    <t xml:space="preserve">City of Caney </t>
  </si>
  <si>
    <t>Shawnee County Department of Corrections</t>
  </si>
  <si>
    <t xml:space="preserve">Joel Skelly </t>
  </si>
  <si>
    <t>Unified Government of Wyandotte County and Kansas City, Kansas</t>
  </si>
  <si>
    <t>https://schneider.house.gov/resources/fy26-appropriations</t>
  </si>
  <si>
    <t>Schneider</t>
  </si>
  <si>
    <t>Bradley</t>
  </si>
  <si>
    <t>IL10</t>
  </si>
  <si>
    <t>Lake County Forest Preserve District</t>
  </si>
  <si>
    <t>Round Lake Beach Police Department</t>
  </si>
  <si>
    <t>City of North Chicago</t>
  </si>
  <si>
    <t>Lake County State's Attorney's Office</t>
  </si>
  <si>
    <t>Village of Wilmette</t>
  </si>
  <si>
    <t>Village of Spring Grove</t>
  </si>
  <si>
    <t>City of Highland Park</t>
  </si>
  <si>
    <t>https://schneider.house.gov/</t>
  </si>
  <si>
    <t>Vernon Hills Park District</t>
  </si>
  <si>
    <t>Village of Fox Lake</t>
  </si>
  <si>
    <t>Village of Antioch</t>
  </si>
  <si>
    <t>Waukegan Park District</t>
  </si>
  <si>
    <t>http://scholten.house.gov/cpf</t>
  </si>
  <si>
    <t>Scholten</t>
  </si>
  <si>
    <t>Hillary</t>
  </si>
  <si>
    <t>MI03</t>
  </si>
  <si>
    <t>City of Rockford</t>
  </si>
  <si>
    <t>www.grandhaven.org</t>
  </si>
  <si>
    <t>City of Grand Haven</t>
  </si>
  <si>
    <t>https://scholten.house.gov/cpf</t>
  </si>
  <si>
    <t>Grand Valley State University</t>
  </si>
  <si>
    <t>Kent County</t>
  </si>
  <si>
    <t>https://www.grandrapidsmi.gov/Home</t>
  </si>
  <si>
    <t>The City of Grand Rapids</t>
  </si>
  <si>
    <t>https://www.grr.org/</t>
  </si>
  <si>
    <t>Gerald R. Ford International Airport Authority (GFIAA)</t>
  </si>
  <si>
    <t>www.fruitportvillage.com</t>
  </si>
  <si>
    <t>Village of Fruitport</t>
  </si>
  <si>
    <t>www.kentwood.us</t>
  </si>
  <si>
    <t>City of Kentwood</t>
  </si>
  <si>
    <t>https://www.kentcountyroads.net/</t>
  </si>
  <si>
    <t>Kent County Road Commission</t>
  </si>
  <si>
    <t>https://co.muskegon.mi.us/</t>
  </si>
  <si>
    <t>Muskegon County</t>
  </si>
  <si>
    <t>https://scholten.house.gov/appropriations</t>
  </si>
  <si>
    <t>Interurban Transit Partnership</t>
  </si>
  <si>
    <t>City of Muskegon Heights</t>
  </si>
  <si>
    <t>Michigan State Housing Development Authority</t>
  </si>
  <si>
    <t>Grand Rapids - Kent County Convention and Arena Authority</t>
  </si>
  <si>
    <t>http://www.muskegonisd.org</t>
  </si>
  <si>
    <t>Muskegon Area Intermediate School District</t>
  </si>
  <si>
    <t>https://schrier.house.gov/fy-2026-community-project-funding-submissions</t>
  </si>
  <si>
    <t>Schrier</t>
  </si>
  <si>
    <t>WA08</t>
  </si>
  <si>
    <t>Snohomish County Fire District #17 (Granite Falls Fire)</t>
  </si>
  <si>
    <t>King County Sheriff's Office</t>
  </si>
  <si>
    <t>Town of Carbonado</t>
  </si>
  <si>
    <t>Snoqualmie Indian Tribe</t>
  </si>
  <si>
    <t>Snoqualmie Valley Health (King County Public Hospital District #4)</t>
  </si>
  <si>
    <t>Chelan County Fire District No. 6</t>
  </si>
  <si>
    <t>City of Issaquah Police Department</t>
  </si>
  <si>
    <t>Town of Wilkeson</t>
  </si>
  <si>
    <t>Chelan County Sheriff's Office</t>
  </si>
  <si>
    <t xml:space="preserve">City of Entiat </t>
  </si>
  <si>
    <t xml:space="preserve">Covington Water District </t>
  </si>
  <si>
    <t>Kittitas County</t>
  </si>
  <si>
    <t>Chelan County, Department of Economic Services</t>
  </si>
  <si>
    <t>Town of Darrington</t>
  </si>
  <si>
    <t>City of Cle Elum</t>
  </si>
  <si>
    <t>https://davidscott.house.gov/constituent-services/fy26-community-project-funding-request.htm</t>
  </si>
  <si>
    <t>GA13</t>
  </si>
  <si>
    <t>Gwinnett County Board of Supervisors</t>
  </si>
  <si>
    <t>Clayton County Police Department</t>
  </si>
  <si>
    <t>City of Oxford</t>
  </si>
  <si>
    <t>https://bobbyscott.house.gov/FY26CPFRequests</t>
  </si>
  <si>
    <t>VA03</t>
  </si>
  <si>
    <t xml:space="preserve">An Achievable Dream, Inc. </t>
  </si>
  <si>
    <t>Urban League of Hampton Roads</t>
  </si>
  <si>
    <t>City of Newport News</t>
  </si>
  <si>
    <t xml:space="preserve">Hampton Roads Police Athletic League </t>
  </si>
  <si>
    <t>https://www.portsmouthva.gov/</t>
  </si>
  <si>
    <t>City of Portsmouth</t>
  </si>
  <si>
    <t>Old Dominion University, Virginia Modeling, Analysis and Simulation Center</t>
  </si>
  <si>
    <t>City of Conyers Police Department</t>
  </si>
  <si>
    <t>City of Jonesboro Police Department</t>
  </si>
  <si>
    <t>City of Lawrenceville Police Department</t>
  </si>
  <si>
    <t>Newton County Sheriff’s Office</t>
  </si>
  <si>
    <t>Newton County</t>
  </si>
  <si>
    <t>U.S. Army Corps of Engineers - Norfolk District</t>
  </si>
  <si>
    <t>City of Jonesboro</t>
  </si>
  <si>
    <t>Newton County Water and Sewage Authority</t>
  </si>
  <si>
    <t>Henry County Government</t>
  </si>
  <si>
    <t>Rockdale County</t>
  </si>
  <si>
    <t>City of Hampton</t>
  </si>
  <si>
    <t>City of Norfolk</t>
  </si>
  <si>
    <t>Hampton Roads Transit</t>
  </si>
  <si>
    <t>Virginia Peninsula Community College</t>
  </si>
  <si>
    <t>Metropolitan Atlanta Rapid Transit Authority</t>
  </si>
  <si>
    <t>https://sessions.house.gov/funding-priorities-2026</t>
  </si>
  <si>
    <t>Sessions</t>
  </si>
  <si>
    <t>TX17</t>
  </si>
  <si>
    <t>City of Mexia, TX</t>
  </si>
  <si>
    <t>City of Bruceville-Eddy, TX</t>
  </si>
  <si>
    <t>Deep East Texas Council of Governments</t>
  </si>
  <si>
    <t>Baylor University</t>
  </si>
  <si>
    <t>City of Nacogdoches, TX</t>
  </si>
  <si>
    <t>City of Woodway, TX</t>
  </si>
  <si>
    <t>City of Pflugerville, TX</t>
  </si>
  <si>
    <t>City of Huntsville, TX</t>
  </si>
  <si>
    <t>City of Waco, TX</t>
  </si>
  <si>
    <t>Williamson County, TX</t>
  </si>
  <si>
    <t>Stephen F. Austin State University</t>
  </si>
  <si>
    <t>https://sewell.house.gov/community-project-archives</t>
  </si>
  <si>
    <t>Sewell</t>
  </si>
  <si>
    <t>Terri</t>
  </si>
  <si>
    <t>AL07</t>
  </si>
  <si>
    <t>Rural Health Medical Program, Inc.</t>
  </si>
  <si>
    <t>Sumter County Commission</t>
  </si>
  <si>
    <t xml:space="preserve">City of Brighton </t>
  </si>
  <si>
    <t>Perry County Commission</t>
  </si>
  <si>
    <t>City of Aliceville</t>
  </si>
  <si>
    <t xml:space="preserve">Craig Field Airport and Industrial Authority </t>
  </si>
  <si>
    <t>City of Selma, AL</t>
  </si>
  <si>
    <t>Alabama Emergency Management Agency</t>
  </si>
  <si>
    <t>Bessemer Housing Authority</t>
  </si>
  <si>
    <t>City of Pleasant Grove, AL</t>
  </si>
  <si>
    <t>City of Tuscaloosa , AL</t>
  </si>
  <si>
    <t>City of Hueytown AL</t>
  </si>
  <si>
    <t>Jefferson County Greenways Comission</t>
  </si>
  <si>
    <t>City of homewood AL</t>
  </si>
  <si>
    <t>https://sherman.house.gov/communityfunding26</t>
  </si>
  <si>
    <t>Sherman</t>
  </si>
  <si>
    <t>CA32</t>
  </si>
  <si>
    <t>Los Angeles County Department of Military and Veterans Affairs</t>
  </si>
  <si>
    <t>Los Angeles Pierce College</t>
  </si>
  <si>
    <t>Beit T'Shuvah</t>
  </si>
  <si>
    <t>the Jewish Federation Council of Greater Los Angeles</t>
  </si>
  <si>
    <t>California State University, Northridger</t>
  </si>
  <si>
    <t xml:space="preserve">  Los Angeles Police Department</t>
  </si>
  <si>
    <t>Los Angeles City Fire Department</t>
  </si>
  <si>
    <t>County of Los Angeles Department of Economic Opportunity</t>
  </si>
  <si>
    <t>https://sherrill.house.gov/issues/fiscal-year-2026-community-funding-request-member-disclosure</t>
  </si>
  <si>
    <t>Sherrill</t>
  </si>
  <si>
    <t>Mikie</t>
  </si>
  <si>
    <t>NJ11</t>
  </si>
  <si>
    <t>South Orange Village</t>
  </si>
  <si>
    <t>Borough of North Caldwell</t>
  </si>
  <si>
    <t>Township of Hanover</t>
  </si>
  <si>
    <t>Town of Dover</t>
  </si>
  <si>
    <t>Township of Little Falls</t>
  </si>
  <si>
    <t>The Borough of Woodland Park</t>
  </si>
  <si>
    <t>Township of Morris</t>
  </si>
  <si>
    <t>Township of Pequannock</t>
  </si>
  <si>
    <t>County of Essex</t>
  </si>
  <si>
    <t>Essex County Sheriff Department</t>
  </si>
  <si>
    <t>New Jersey State Police</t>
  </si>
  <si>
    <t>Township of Nutley</t>
  </si>
  <si>
    <t>Township of Millburn</t>
  </si>
  <si>
    <t>Morris County Department of Law and Public Safety</t>
  </si>
  <si>
    <t>Montville Township Utility Department</t>
  </si>
  <si>
    <t>https://shreve.house.gov/services/community-project-funding-requests</t>
  </si>
  <si>
    <t>Shreve</t>
  </si>
  <si>
    <t>Jefferson</t>
  </si>
  <si>
    <t>IN06</t>
  </si>
  <si>
    <t>Indianapolis Metropolitan Police Department</t>
  </si>
  <si>
    <t>https://glenwoodtown.com/</t>
  </si>
  <si>
    <t>Mary Richardson</t>
  </si>
  <si>
    <t>https://carthagein.net/</t>
  </si>
  <si>
    <t xml:space="preserve">Josh Douglas </t>
  </si>
  <si>
    <t>Indiana Army National Guard</t>
  </si>
  <si>
    <t>INDOT</t>
  </si>
  <si>
    <t xml:space="preserve">INDOT </t>
  </si>
  <si>
    <t xml:space="preserve">Town of McCordsville </t>
  </si>
  <si>
    <t>https://bargersville.in.gov/</t>
  </si>
  <si>
    <t>Dax Norton</t>
  </si>
  <si>
    <t>https://www.dublinin.org/</t>
  </si>
  <si>
    <t>Julia McCarty</t>
  </si>
  <si>
    <t>https://simon.house.gov</t>
  </si>
  <si>
    <t>Simon</t>
  </si>
  <si>
    <t>Lateefah</t>
  </si>
  <si>
    <t>CA12</t>
  </si>
  <si>
    <t>City of San Leandro</t>
  </si>
  <si>
    <t>City of Oakland</t>
  </si>
  <si>
    <t>Regents of the University of California</t>
  </si>
  <si>
    <t xml:space="preserve">Samuel Merritt University </t>
  </si>
  <si>
    <t xml:space="preserve">Northeastern University </t>
  </si>
  <si>
    <t xml:space="preserve">The City of Oakland </t>
  </si>
  <si>
    <t xml:space="preserve">City of Emeryville </t>
  </si>
  <si>
    <t xml:space="preserve">City of Berkeley </t>
  </si>
  <si>
    <t xml:space="preserve">The City of Alameda </t>
  </si>
  <si>
    <t>Peralta Community College District</t>
  </si>
  <si>
    <t xml:space="preserve">City of Albany </t>
  </si>
  <si>
    <t>City of Berkeley</t>
  </si>
  <si>
    <t>https://bgcmv.com/</t>
  </si>
  <si>
    <t>Simpson</t>
  </si>
  <si>
    <t>ID02</t>
  </si>
  <si>
    <t xml:space="preserve">Boys &amp; Girls Club of Magic Valley </t>
  </si>
  <si>
    <t>https://www.uidaho.edu/research/entities/cafe</t>
  </si>
  <si>
    <t>Regents of the University of Idaho</t>
  </si>
  <si>
    <t>https://binghamgroundwater.com/</t>
  </si>
  <si>
    <t xml:space="preserve">Bingham Ground Water District </t>
  </si>
  <si>
    <t>https://simpson.house.gov/biography/committeeassignments.htm</t>
  </si>
  <si>
    <t>Bonneville County Sheriff's Office</t>
  </si>
  <si>
    <t>https://www.cityofbuhl.us/fire.html</t>
  </si>
  <si>
    <t>Buhl Rural Fire Protection District</t>
  </si>
  <si>
    <t xml:space="preserve">Boise State University </t>
  </si>
  <si>
    <t xml:space="preserve">Idaho State University </t>
  </si>
  <si>
    <t>https://cityofrigby.com/</t>
  </si>
  <si>
    <t>City of Rigby</t>
  </si>
  <si>
    <t>https://bellevueidaho.gov/</t>
  </si>
  <si>
    <t>https://cityofamericanfalls.com/</t>
  </si>
  <si>
    <t xml:space="preserve">City of American Falls </t>
  </si>
  <si>
    <t>https://www.sbtribes.com/</t>
  </si>
  <si>
    <t>Shoshone-Bannock Tribes</t>
  </si>
  <si>
    <t>Mountain Home School District #193</t>
  </si>
  <si>
    <t>Idaho Falls Regional Airport</t>
  </si>
  <si>
    <t>University of Idaho</t>
  </si>
  <si>
    <t>Idaho Transportation Department</t>
  </si>
  <si>
    <t>https://chrissmith.house.gov/constituentservices/community-projects.htm</t>
  </si>
  <si>
    <t>Smith</t>
  </si>
  <si>
    <t>NJ04</t>
  </si>
  <si>
    <t>Monmouth County Sheriff's Office</t>
  </si>
  <si>
    <t xml:space="preserve">Ocean County Sheriff's Department </t>
  </si>
  <si>
    <t>Lakewood Shomrim Inc. DBA Lakewood Civilian Safety Watch</t>
  </si>
  <si>
    <t xml:space="preserve">Dottie's House, Inc. </t>
  </si>
  <si>
    <t xml:space="preserve">Covenant House New Jersey </t>
  </si>
  <si>
    <t>Borough of Belmar Environmental Commission</t>
  </si>
  <si>
    <t xml:space="preserve">Township of Manchester </t>
  </si>
  <si>
    <t>Ocean County Utilities Authority</t>
  </si>
  <si>
    <t>https://adriansmith.house.gov/community-project-funding-requests</t>
  </si>
  <si>
    <t>Adrian</t>
  </si>
  <si>
    <t>NE03</t>
  </si>
  <si>
    <t>City of Alliance / Alliance Police Department</t>
  </si>
  <si>
    <t>https://adamsmith.house.gov/CPFFY26</t>
  </si>
  <si>
    <t>WA09</t>
  </si>
  <si>
    <t>King County Water District 54</t>
  </si>
  <si>
    <t>City of Renton</t>
  </si>
  <si>
    <t>Purpose Dignity Action</t>
  </si>
  <si>
    <t>Congolese Integration Network</t>
  </si>
  <si>
    <t xml:space="preserve">Seattle Fire Department </t>
  </si>
  <si>
    <t>The Seattle Public Library</t>
  </si>
  <si>
    <t>Berkeley Township</t>
  </si>
  <si>
    <t>Borough of Eatontown, NJ</t>
  </si>
  <si>
    <t>Township of Lakewood</t>
  </si>
  <si>
    <t>County of Monmouth</t>
  </si>
  <si>
    <t>Township of Middletown</t>
  </si>
  <si>
    <t>City of Tukwila</t>
  </si>
  <si>
    <t>Green River College</t>
  </si>
  <si>
    <t xml:space="preserve">South King Fire </t>
  </si>
  <si>
    <t>Highline College</t>
  </si>
  <si>
    <t>City of SeaTac</t>
  </si>
  <si>
    <t xml:space="preserve">City of Federal Way </t>
  </si>
  <si>
    <t>JB McGuire Dix Lakehurst</t>
  </si>
  <si>
    <t>https://chrissmith.house.gov/community-projects-fy2024-on/community-project-funding-fy2026.htm</t>
  </si>
  <si>
    <t xml:space="preserve"> JB McGuire Dix Lakehurst</t>
  </si>
  <si>
    <t>Mid-Plains Community College</t>
  </si>
  <si>
    <t>https://sorensen.house.gov/</t>
  </si>
  <si>
    <t>Sorensen</t>
  </si>
  <si>
    <t>IL17</t>
  </si>
  <si>
    <t>City of Freeport</t>
  </si>
  <si>
    <t>Village of Coal Valley</t>
  </si>
  <si>
    <t>City of Macomb</t>
  </si>
  <si>
    <t>Village of Maquon</t>
  </si>
  <si>
    <t>City of Elmwood</t>
  </si>
  <si>
    <t>City of Rock Island</t>
  </si>
  <si>
    <t>Rock Falls Fire Department</t>
  </si>
  <si>
    <t>City of Silvis</t>
  </si>
  <si>
    <t>Mayor Thomas McNamara</t>
  </si>
  <si>
    <t>Patrick Urich</t>
  </si>
  <si>
    <t>Army Corps of Engineers Civil Works - Rock Island District Clock Tower Building</t>
  </si>
  <si>
    <t>Army Corps of Engineers Civil Works, Rock Island District Clock Tower Building</t>
  </si>
  <si>
    <t>https://soto.house.gov/services/community-project-funding-requests</t>
  </si>
  <si>
    <t>Soto</t>
  </si>
  <si>
    <t>Darren</t>
  </si>
  <si>
    <t>FL09</t>
  </si>
  <si>
    <t>St. Cloud Police Department</t>
  </si>
  <si>
    <t xml:space="preserve">Osceola Sheriff’s Office </t>
  </si>
  <si>
    <t>Orange County Sheriff’s Office</t>
  </si>
  <si>
    <t>Osceola County Board of County Commissioners</t>
  </si>
  <si>
    <t>Orange County</t>
  </si>
  <si>
    <t>City of Kissimmee</t>
  </si>
  <si>
    <t>City of Belle Isle</t>
  </si>
  <si>
    <t>Polk County, Florida</t>
  </si>
  <si>
    <t>Central Florida Regional Transportation Authority (d/b/a LYNX)</t>
  </si>
  <si>
    <t>Tohopekaliga Water Authority</t>
  </si>
  <si>
    <t>Valencia College Osceola Campus</t>
  </si>
  <si>
    <t>City of Edgewood</t>
  </si>
  <si>
    <t>https://stansbury.house.gov/reports/community-project-funding-requests</t>
  </si>
  <si>
    <t>Stansbury</t>
  </si>
  <si>
    <t>Melanie</t>
  </si>
  <si>
    <t>NM01</t>
  </si>
  <si>
    <t>Town of Bernalillo</t>
  </si>
  <si>
    <t>Jeremias Silva</t>
  </si>
  <si>
    <t>Albuquerque Police Department</t>
  </si>
  <si>
    <t>Bernalillo County Sheriff's Office</t>
  </si>
  <si>
    <t>New Mexico Department of Public Safety</t>
  </si>
  <si>
    <t>Lincoln County</t>
  </si>
  <si>
    <t>https://stansbury.house.gov/</t>
  </si>
  <si>
    <t>City of Santa Rosa, NM</t>
  </si>
  <si>
    <t>Town Of Estancia</t>
  </si>
  <si>
    <t>Village of Corrales</t>
  </si>
  <si>
    <t xml:space="preserve">Town of Bernalillo </t>
  </si>
  <si>
    <t>Fort Sumner Fire and Rescue</t>
  </si>
  <si>
    <t>New Mexico Mortgage Finance Authority</t>
  </si>
  <si>
    <t>Bernalillo County</t>
  </si>
  <si>
    <t>City of Albuquerque</t>
  </si>
  <si>
    <t>https://stanton.house.gov/fy-26-community-project-funding-requests</t>
  </si>
  <si>
    <t>Stanton</t>
  </si>
  <si>
    <t>AZ04</t>
  </si>
  <si>
    <t xml:space="preserve">City of Tempe </t>
  </si>
  <si>
    <t xml:space="preserve">City of Mesa </t>
  </si>
  <si>
    <t>City of Mesa</t>
  </si>
  <si>
    <t xml:space="preserve">City of Chandler </t>
  </si>
  <si>
    <t xml:space="preserve">Skysong Innovations, LLC </t>
  </si>
  <si>
    <t>City of Tempe</t>
  </si>
  <si>
    <t>https://stauber.house.gov/services/community-project-funding-archive</t>
  </si>
  <si>
    <t>Stauber</t>
  </si>
  <si>
    <t>MN08</t>
  </si>
  <si>
    <t>City of Duluth</t>
  </si>
  <si>
    <t>Hibbing Public Utilities Commission</t>
  </si>
  <si>
    <t>City of Nashwauk</t>
  </si>
  <si>
    <t>City of Ely</t>
  </si>
  <si>
    <t>City of Kettle River</t>
  </si>
  <si>
    <t>City of Cook</t>
  </si>
  <si>
    <t>Chisago County Public Works</t>
  </si>
  <si>
    <t>Northern Township</t>
  </si>
  <si>
    <t>City of Coleraine</t>
  </si>
  <si>
    <t>City of Keewatin</t>
  </si>
  <si>
    <t>City of Pine City</t>
  </si>
  <si>
    <t>City of Mountain Iron</t>
  </si>
  <si>
    <t>Shannon Geier</t>
  </si>
  <si>
    <t>Duluth Seaway Port Authority</t>
  </si>
  <si>
    <t>https://stefanik.house.gov/community-project-funding-requests</t>
  </si>
  <si>
    <t>Stefanik</t>
  </si>
  <si>
    <t>Elise</t>
  </si>
  <si>
    <t>NY21</t>
  </si>
  <si>
    <t>Port Henry Fire District #3</t>
  </si>
  <si>
    <t>Adirondack Medical Center (dba Adirondack Health)</t>
  </si>
  <si>
    <t>Hopkinton Fire District</t>
  </si>
  <si>
    <t>Trudeau Institute Inc.</t>
  </si>
  <si>
    <t>Clinton County Sheriffs Office</t>
  </si>
  <si>
    <t>Town of Richmondville</t>
  </si>
  <si>
    <t>Town of Lake Luzerne</t>
  </si>
  <si>
    <t>Village of Evans Mills</t>
  </si>
  <si>
    <t>Village of Broadalbin</t>
  </si>
  <si>
    <t>Village of Port Leyden</t>
  </si>
  <si>
    <t>Village of Hudson Falls</t>
  </si>
  <si>
    <t>Town of Herkimer</t>
  </si>
  <si>
    <t>Lake Champlain-Lake George Regional Planning Board</t>
  </si>
  <si>
    <t>Village of Cobleskill</t>
  </si>
  <si>
    <t>https://steube.house.gov/appropriations-requests-fl-17/</t>
  </si>
  <si>
    <t>Steube</t>
  </si>
  <si>
    <t>W.</t>
  </si>
  <si>
    <t>FL17</t>
  </si>
  <si>
    <t>All Star Children's Foundation</t>
  </si>
  <si>
    <t>Town of Longboat Key</t>
  </si>
  <si>
    <t>Easterseals Southwest Florida</t>
  </si>
  <si>
    <t>Sarasota County</t>
  </si>
  <si>
    <t>City of North Port</t>
  </si>
  <si>
    <t>Charlotte County</t>
  </si>
  <si>
    <t>Charlotte County Public Schools</t>
  </si>
  <si>
    <t>Sarasota Manatee Airport Authority</t>
  </si>
  <si>
    <t>Charlotte County Airport Authority</t>
  </si>
  <si>
    <t>https://stevens.house.gov/services/community-projects-funding-disclosures</t>
  </si>
  <si>
    <t>Stevens</t>
  </si>
  <si>
    <t>Haley</t>
  </si>
  <si>
    <t>MI11</t>
  </si>
  <si>
    <t>City of Auburn Hills</t>
  </si>
  <si>
    <t>City of Berkley</t>
  </si>
  <si>
    <t>City of Farmington</t>
  </si>
  <si>
    <t>City of Ferndale</t>
  </si>
  <si>
    <t>Oakland University</t>
  </si>
  <si>
    <t>City of Pontiac</t>
  </si>
  <si>
    <t>City of Birmingham, Michigan</t>
  </si>
  <si>
    <t>City of Farmington Hills</t>
  </si>
  <si>
    <t>City of Royal Oak</t>
  </si>
  <si>
    <t>City of Madison Heights</t>
  </si>
  <si>
    <t>City of Troy, MI</t>
  </si>
  <si>
    <t>Charter Township of Commerce</t>
  </si>
  <si>
    <t>https://strickland.house.gov/member-requested-projects/</t>
  </si>
  <si>
    <t>Strickland</t>
  </si>
  <si>
    <t>Marilyn</t>
  </si>
  <si>
    <t>WA10</t>
  </si>
  <si>
    <t>City of Yelm</t>
  </si>
  <si>
    <t>Washington Air National Guard - Western Air Defense Sector</t>
  </si>
  <si>
    <t>Joint Base Lewis-McChord</t>
  </si>
  <si>
    <t>City of Roy</t>
  </si>
  <si>
    <t xml:space="preserve">Thurston County Fairgrounds </t>
  </si>
  <si>
    <t>https://strickland.house.gov/</t>
  </si>
  <si>
    <t>City of Puyallup</t>
  </si>
  <si>
    <t>City of Tacoma</t>
  </si>
  <si>
    <t>Tacoma Housing Authority</t>
  </si>
  <si>
    <t>City of Fircrest</t>
  </si>
  <si>
    <t>City of University Place</t>
  </si>
  <si>
    <t>Pierce County Public Transportation Benefit Area Corporation (DBA Pierce Transit)</t>
  </si>
  <si>
    <t>City of Olympia</t>
  </si>
  <si>
    <t>https://strong.house.gov/services/fy-2026-community-project-funding</t>
  </si>
  <si>
    <t>Strong</t>
  </si>
  <si>
    <t>Dale</t>
  </si>
  <si>
    <t>AL05</t>
  </si>
  <si>
    <t xml:space="preserve">City of Huntsville </t>
  </si>
  <si>
    <t>Town of Ardmore</t>
  </si>
  <si>
    <t>Town of Triana</t>
  </si>
  <si>
    <t xml:space="preserve">Town of Rogersville </t>
  </si>
  <si>
    <t xml:space="preserve">Auburn University Applied Research Institute </t>
  </si>
  <si>
    <t>Lawrence County Commission</t>
  </si>
  <si>
    <t>The University of Alabama in Huntsville</t>
  </si>
  <si>
    <t>Town of Somerville</t>
  </si>
  <si>
    <t>City of Hartselle</t>
  </si>
  <si>
    <t>City of Priceville</t>
  </si>
  <si>
    <t>City of Huntsville</t>
  </si>
  <si>
    <t xml:space="preserve">City of Decatur </t>
  </si>
  <si>
    <t>Athens State University</t>
  </si>
  <si>
    <t>Huntsville-Madison County Airport Authority</t>
  </si>
  <si>
    <t>https://stutzman.house.gov/fiscal-year-2026-community-funding-projects</t>
  </si>
  <si>
    <t>Stutzman</t>
  </si>
  <si>
    <t>Marlin</t>
  </si>
  <si>
    <t>IN03</t>
  </si>
  <si>
    <t>Fort Wayne City Utilities</t>
  </si>
  <si>
    <t>Fort Wayne Police Department</t>
  </si>
  <si>
    <t>Huntington City Water Utility (HCWU)</t>
  </si>
  <si>
    <t>Kosciusko County, Indiana</t>
  </si>
  <si>
    <t>City of Fort Wayne, Indiana</t>
  </si>
  <si>
    <t>City of Bluffton</t>
  </si>
  <si>
    <t>Fort Wayne-Allen County Airport Authority</t>
  </si>
  <si>
    <t>https://subramanyam.house.gov/fy26-community-project-funding-requests</t>
  </si>
  <si>
    <t>Subramanyam</t>
  </si>
  <si>
    <t>Suhas</t>
  </si>
  <si>
    <t>VA10</t>
  </si>
  <si>
    <t xml:space="preserve">Upper Occoquan Service Authority </t>
  </si>
  <si>
    <t>Boulder Crest Foundation</t>
  </si>
  <si>
    <t>Reset180</t>
  </si>
  <si>
    <t>Hero's Bridge</t>
  </si>
  <si>
    <t>Town of Lovettsville, Virginia</t>
  </si>
  <si>
    <t>Rappahannock County</t>
  </si>
  <si>
    <t>Manassas Regional Airport</t>
  </si>
  <si>
    <t>Loudoun County, Virginia</t>
  </si>
  <si>
    <t>Town of Leesburg, Virginia</t>
  </si>
  <si>
    <t>Prince William County, Virginia</t>
  </si>
  <si>
    <t>City of Manassas Park, Virginia</t>
  </si>
  <si>
    <t>Northern Virginia Community College</t>
  </si>
  <si>
    <t>https://suozzi.house.gov/services/appropriations</t>
  </si>
  <si>
    <t>Suozzi</t>
  </si>
  <si>
    <t>NY03</t>
  </si>
  <si>
    <t>Village of Sea Cliff</t>
  </si>
  <si>
    <t>Village of Manorhaven</t>
  </si>
  <si>
    <t>Hicksville Water District</t>
  </si>
  <si>
    <t>Port Washington Water District</t>
  </si>
  <si>
    <t>Westbury Water &amp; Fire District</t>
  </si>
  <si>
    <t>https://suozzi.house.gov</t>
  </si>
  <si>
    <t>Village of Farmingdale</t>
  </si>
  <si>
    <t>Port Washington Water Pollution Control District</t>
  </si>
  <si>
    <t>Village of Roslyn</t>
  </si>
  <si>
    <t>https://suozzi.house.gov/services/fy26-community-project-funding-requests</t>
  </si>
  <si>
    <t>Glen Cove Police Department</t>
  </si>
  <si>
    <t>Bethpage Water District</t>
  </si>
  <si>
    <t>Village of Sands Point</t>
  </si>
  <si>
    <t xml:space="preserve">Williston Park Water Department </t>
  </si>
  <si>
    <t>Incorporated Village of Lattingtown</t>
  </si>
  <si>
    <t>SUNY Old Westbury</t>
  </si>
  <si>
    <t>https://swalwell.house.gov/cpf</t>
  </si>
  <si>
    <t>Swalwell</t>
  </si>
  <si>
    <t>CA14</t>
  </si>
  <si>
    <t>Alameda County</t>
  </si>
  <si>
    <t>Alameda County Sheriff's Office</t>
  </si>
  <si>
    <t>Oro Loma Sanitary District</t>
  </si>
  <si>
    <t>Livermore Valley Joint Unified School District</t>
  </si>
  <si>
    <t>Castro Valley Unified School District</t>
  </si>
  <si>
    <t>Hayward Police Department</t>
  </si>
  <si>
    <t>Magnolia Women's Recovery Programs</t>
  </si>
  <si>
    <t xml:space="preserve">City of Union City </t>
  </si>
  <si>
    <t xml:space="preserve">City of Livermore </t>
  </si>
  <si>
    <t>City of Livermore</t>
  </si>
  <si>
    <t>City of Pleasanton</t>
  </si>
  <si>
    <t>Alameda County Community Development Agency</t>
  </si>
  <si>
    <t xml:space="preserve"> Alameda County Community Development Agency</t>
  </si>
  <si>
    <t>https://sykes.house.gov/fy26communityprojectfunding</t>
  </si>
  <si>
    <t>Sykes</t>
  </si>
  <si>
    <t>Emilia</t>
  </si>
  <si>
    <t>OH13</t>
  </si>
  <si>
    <t>City of Barberton</t>
  </si>
  <si>
    <t>City of Cuyahoga Falls</t>
  </si>
  <si>
    <t>Village of Silver Lake, Chautauqua Drive Area</t>
  </si>
  <si>
    <t>City of Akron</t>
  </si>
  <si>
    <t>City of Monroe Falls</t>
  </si>
  <si>
    <t>City of Twinsburg</t>
  </si>
  <si>
    <t>Stark Parks</t>
  </si>
  <si>
    <t>Village of Boston Heights</t>
  </si>
  <si>
    <t>Village of Clinton</t>
  </si>
  <si>
    <t>City of Canton</t>
  </si>
  <si>
    <t>City of Massillon</t>
  </si>
  <si>
    <t>Fairlawn City Hall</t>
  </si>
  <si>
    <t>City of Tallmadge</t>
  </si>
  <si>
    <t>www.takano.house.gov</t>
  </si>
  <si>
    <t>Takano</t>
  </si>
  <si>
    <t>CA39</t>
  </si>
  <si>
    <t>City of Riverside</t>
  </si>
  <si>
    <t>Elsinore Valley Municipal Water District</t>
  </si>
  <si>
    <t>Jurupa Community Services District</t>
  </si>
  <si>
    <t>University California Riverside</t>
  </si>
  <si>
    <t xml:space="preserve">Eastern Municipal Water District </t>
  </si>
  <si>
    <t>Western Municipal Water District</t>
  </si>
  <si>
    <t>City of Jurupa Valley</t>
  </si>
  <si>
    <t>City of Perris</t>
  </si>
  <si>
    <t>Riverside Community College District</t>
  </si>
  <si>
    <t>City of Moreno Valley</t>
  </si>
  <si>
    <t>Riverside Transit Agency</t>
  </si>
  <si>
    <t>https://taylor.house.gov/</t>
  </si>
  <si>
    <t>Taylor</t>
  </si>
  <si>
    <t>OH02</t>
  </si>
  <si>
    <t>City of Wellston</t>
  </si>
  <si>
    <t>Brown County Rural Water Association</t>
  </si>
  <si>
    <t>Village of Winchester</t>
  </si>
  <si>
    <t>https://taylor.house.gov/about/fiscal-year-2026-community-project-funding-requests</t>
  </si>
  <si>
    <t>Pickaway County Port Authority</t>
  </si>
  <si>
    <t>Clinton County Board of Commissioners</t>
  </si>
  <si>
    <t xml:space="preserve">Village of McArthur </t>
  </si>
  <si>
    <t xml:space="preserve">City of Wellston Police Department </t>
  </si>
  <si>
    <t>Holzer Health System</t>
  </si>
  <si>
    <t>Shawnee State University</t>
  </si>
  <si>
    <t>City of Chillicothe</t>
  </si>
  <si>
    <t>Clermont County Coroner's Office</t>
  </si>
  <si>
    <t>Village of Williamsburg</t>
  </si>
  <si>
    <t>https://taylor.house.gov/about/fiscal-year-2026-community-projects</t>
  </si>
  <si>
    <t>City of Ironton</t>
  </si>
  <si>
    <t>https://tenney.house.gov/services/community-project-funding</t>
  </si>
  <si>
    <t>Tenney</t>
  </si>
  <si>
    <t>Claudia</t>
  </si>
  <si>
    <t>NY24</t>
  </si>
  <si>
    <t>Town of Lyons</t>
  </si>
  <si>
    <t>City of Lockport</t>
  </si>
  <si>
    <t>City of Oswego</t>
  </si>
  <si>
    <t>Town of Phelps</t>
  </si>
  <si>
    <t>Orleans County</t>
  </si>
  <si>
    <t>Jefferson County</t>
  </si>
  <si>
    <t>Village of Geneseo</t>
  </si>
  <si>
    <t>Village of Waterloo</t>
  </si>
  <si>
    <t>Town of Torrey</t>
  </si>
  <si>
    <t>Village of Mexico</t>
  </si>
  <si>
    <t>Wayne County</t>
  </si>
  <si>
    <t>Wyoming County</t>
  </si>
  <si>
    <t>Schuyler County, NY</t>
  </si>
  <si>
    <t>Town of Throop</t>
  </si>
  <si>
    <t>https://thanedar.house.gov/</t>
  </si>
  <si>
    <t>Thanedar</t>
  </si>
  <si>
    <t>Shri</t>
  </si>
  <si>
    <t>MI13</t>
  </si>
  <si>
    <t>City of Wyandotte Department of Municipal Services</t>
  </si>
  <si>
    <t>Great Lakes Water Authority</t>
  </si>
  <si>
    <t>City of Allen Park</t>
  </si>
  <si>
    <t>University of Detroit Mercy</t>
  </si>
  <si>
    <t>UNITAS North America</t>
  </si>
  <si>
    <t>City of Ecorse</t>
  </si>
  <si>
    <t>City of Detroit</t>
  </si>
  <si>
    <t xml:space="preserve">City of Detroit Airport (Coleman A. Young Airport KDET) </t>
  </si>
  <si>
    <t>City of Southgate</t>
  </si>
  <si>
    <t>Wayne State University</t>
  </si>
  <si>
    <t>https://mikethompson.house.gov/</t>
  </si>
  <si>
    <t>Thompson</t>
  </si>
  <si>
    <t>CA04</t>
  </si>
  <si>
    <t>Rio Vista Fire Department</t>
  </si>
  <si>
    <t>https://mikethompson.house.gov/services/community-project-funding</t>
  </si>
  <si>
    <t>Sonoma County, California</t>
  </si>
  <si>
    <t>City of Vacaville</t>
  </si>
  <si>
    <t>Sonoma County Community Development Commission</t>
  </si>
  <si>
    <t>City of Davis</t>
  </si>
  <si>
    <t>Town of Yountville</t>
  </si>
  <si>
    <t>County of Lake, Department of Public Works</t>
  </si>
  <si>
    <t>County of Napa</t>
  </si>
  <si>
    <t>Solano Irrigation District</t>
  </si>
  <si>
    <t>Yolo Food Bank</t>
  </si>
  <si>
    <t>https://benniethompson.house.gov/fy2026-community-funding-projects-submissions</t>
  </si>
  <si>
    <t>Bennie</t>
  </si>
  <si>
    <t>MS02</t>
  </si>
  <si>
    <t>City of Grenada</t>
  </si>
  <si>
    <t>Winters Joint Unified School District</t>
  </si>
  <si>
    <t>City of Clearlake</t>
  </si>
  <si>
    <t>Humphreys County Board of Supervisors</t>
  </si>
  <si>
    <t xml:space="preserve">North Central Planning and Development District </t>
  </si>
  <si>
    <t xml:space="preserve">Hinds County Board of Supervisors </t>
  </si>
  <si>
    <t>https://thompson.house.gov/services/fy-2026-appropriations-requests</t>
  </si>
  <si>
    <t>PA15</t>
  </si>
  <si>
    <t>Moshannon Valley EMS</t>
  </si>
  <si>
    <t>St. Marys Area School District</t>
  </si>
  <si>
    <t>Old Lycoming Township Volunteer Fire Company</t>
  </si>
  <si>
    <t>Crary Hose Company Fire Station</t>
  </si>
  <si>
    <t>Ford City Borough</t>
  </si>
  <si>
    <t>East Brady Borough</t>
  </si>
  <si>
    <t>East Buffalo Township</t>
  </si>
  <si>
    <t>Borough of Bellefonte</t>
  </si>
  <si>
    <t>Borough of State College</t>
  </si>
  <si>
    <t>Oil Region Alliance of Business, Industry, &amp; Tourism</t>
  </si>
  <si>
    <t>Freeburg Borough</t>
  </si>
  <si>
    <t>Howard Fire Co No 1 Inc.</t>
  </si>
  <si>
    <t>Bucktail Medical Center</t>
  </si>
  <si>
    <t>Shinglehouse Ambulance Association</t>
  </si>
  <si>
    <t>South Delta Planning and Development District</t>
  </si>
  <si>
    <t xml:space="preserve">North Delta Planning and Development District </t>
  </si>
  <si>
    <t>Habematolel Pomo of Upper Lake</t>
  </si>
  <si>
    <t>City of American Canyon</t>
  </si>
  <si>
    <t>Jackson Redevelopment Authority</t>
  </si>
  <si>
    <t>North Delta Planning &amp; Development District</t>
  </si>
  <si>
    <t xml:space="preserve">Washington County Board of Supervisors </t>
  </si>
  <si>
    <t xml:space="preserve">Tougaloo College </t>
  </si>
  <si>
    <t xml:space="preserve">Yazoo County Board of Supervisors </t>
  </si>
  <si>
    <t>Holmes County Consolidated School District</t>
  </si>
  <si>
    <t xml:space="preserve">Plum Street Soup Kitchen </t>
  </si>
  <si>
    <t xml:space="preserve">Hope Credit Enterprise </t>
  </si>
  <si>
    <t>https://www.greenvillewater.com/</t>
  </si>
  <si>
    <t>Timmons</t>
  </si>
  <si>
    <t>SC04</t>
  </si>
  <si>
    <t>The Commissioners of Public Works of the City of Greenville</t>
  </si>
  <si>
    <t>www.metroconnects.com</t>
  </si>
  <si>
    <t>MetroConnects</t>
  </si>
  <si>
    <t>https://titus.house.gov/about/member-requests.htm</t>
  </si>
  <si>
    <t>Titus</t>
  </si>
  <si>
    <t>Dina</t>
  </si>
  <si>
    <t>NV01</t>
  </si>
  <si>
    <t>City of Boulder City</t>
  </si>
  <si>
    <t>University of Nevada, Las Vegas</t>
  </si>
  <si>
    <t>Henderson Police Department</t>
  </si>
  <si>
    <t>Board of Regents on behalf of the Nevada System of Higher Education</t>
  </si>
  <si>
    <t>Clark County Department of Aviation</t>
  </si>
  <si>
    <t>Nevada System of Higher Education</t>
  </si>
  <si>
    <t>Clark County</t>
  </si>
  <si>
    <t>https://tlaib.house.gov/appropriations</t>
  </si>
  <si>
    <t>Tlaib</t>
  </si>
  <si>
    <t>Rashida</t>
  </si>
  <si>
    <t>MI12</t>
  </si>
  <si>
    <t xml:space="preserve">City of Detroit </t>
  </si>
  <si>
    <t>City of Garden City, Michigan</t>
  </si>
  <si>
    <t>City of Lathrup Village</t>
  </si>
  <si>
    <t>Southfield, City of</t>
  </si>
  <si>
    <t>Redford Charter Township</t>
  </si>
  <si>
    <t>City of Westland</t>
  </si>
  <si>
    <t>School District of the City of Dearborn</t>
  </si>
  <si>
    <t xml:space="preserve">Detroit Public Schools Community District </t>
  </si>
  <si>
    <t>City of Livonia</t>
  </si>
  <si>
    <t xml:space="preserve">City of Southfield </t>
  </si>
  <si>
    <t>Charter County of Wayne</t>
  </si>
  <si>
    <t>City of Inkster</t>
  </si>
  <si>
    <t>City of Southfield</t>
  </si>
  <si>
    <t>Village of Beverly Hills</t>
  </si>
  <si>
    <t xml:space="preserve">Village of Franklin </t>
  </si>
  <si>
    <t>https://tokuda.house.gov/fy-26-community-project-funding-disclosures</t>
  </si>
  <si>
    <t>Tokuda</t>
  </si>
  <si>
    <t>Jill</t>
  </si>
  <si>
    <t>HI02</t>
  </si>
  <si>
    <t xml:space="preserve">Hana Business Council Inc. </t>
  </si>
  <si>
    <t>Hawaii Department of Business, Economic Development &amp; Tourism</t>
  </si>
  <si>
    <t>Kauai County Department of Water Supply</t>
  </si>
  <si>
    <t>County of Maui Department of Water Supply</t>
  </si>
  <si>
    <t>Queens Health System - Molokai General Hospital</t>
  </si>
  <si>
    <t>West Hawaii Region of Hawaii Health Systems Corporation</t>
  </si>
  <si>
    <t>Waianae District Comprehensive Health &amp; Hospital Board dba Waianae Coast Comprehensive Health Center</t>
  </si>
  <si>
    <t>Lana'i Community Health Center</t>
  </si>
  <si>
    <t>Ko`olauloa Health Center</t>
  </si>
  <si>
    <t>University of Hawaii at Hilo</t>
  </si>
  <si>
    <t>Department of Land and Natural Resources, Division of Aquatic Resources</t>
  </si>
  <si>
    <t>Kauai County Housing Agency</t>
  </si>
  <si>
    <t>County of Maui</t>
  </si>
  <si>
    <t>https://tonko.house.gov/constituent-services/fy2026-community-project-funding.htm</t>
  </si>
  <si>
    <t>Tonko</t>
  </si>
  <si>
    <t>Paul</t>
  </si>
  <si>
    <t>NY20</t>
  </si>
  <si>
    <t>The Research Foundation for the State University of New York, on behalf of the University at Albany</t>
  </si>
  <si>
    <t>Crossroads Center for Children</t>
  </si>
  <si>
    <t xml:space="preserve">Mechanicville Area Community Services Center, Inc. </t>
  </si>
  <si>
    <t>Town of Milton</t>
  </si>
  <si>
    <t>Village of Voorheesville</t>
  </si>
  <si>
    <t>Village of Altamont</t>
  </si>
  <si>
    <t>Village of Menands</t>
  </si>
  <si>
    <t>Town of Stillwater</t>
  </si>
  <si>
    <t>Hudson Valley Community College</t>
  </si>
  <si>
    <t xml:space="preserve">Rensselaer Polytechnic Institute </t>
  </si>
  <si>
    <t>Troy Public Library</t>
  </si>
  <si>
    <t>Glenville Hill Fire District No. 8</t>
  </si>
  <si>
    <t>Village of Scotia</t>
  </si>
  <si>
    <t>Village of Ballston Spa</t>
  </si>
  <si>
    <t>https://torres.house.gov/fy26-earmarks</t>
  </si>
  <si>
    <t>Torres</t>
  </si>
  <si>
    <t>Norma</t>
  </si>
  <si>
    <t>CA35</t>
  </si>
  <si>
    <t>Inland Empire Utilities Agency</t>
  </si>
  <si>
    <t xml:space="preserve">City of Chino </t>
  </si>
  <si>
    <t>Monte Vista Water District</t>
  </si>
  <si>
    <t xml:space="preserve">City of Upland </t>
  </si>
  <si>
    <t>https://ritchietorres.house.gov/project-requests</t>
  </si>
  <si>
    <t>Ritchie</t>
  </si>
  <si>
    <t>NY15</t>
  </si>
  <si>
    <t xml:space="preserve">New York Botanical Garden </t>
  </si>
  <si>
    <t>https://torres.house.gov/issue/appropriations</t>
  </si>
  <si>
    <t>Autism Society Inland Empire</t>
  </si>
  <si>
    <t>Police Athletic League (PAL)</t>
  </si>
  <si>
    <t>https://torres.house.gov/appropriations-requests</t>
  </si>
  <si>
    <t>Ontario-Montclair School District (OMSD)</t>
  </si>
  <si>
    <t>New York City Health + Hospitals / Lincoln Hospital</t>
  </si>
  <si>
    <t>City of Eastvale</t>
  </si>
  <si>
    <t xml:space="preserve">City of Fontana </t>
  </si>
  <si>
    <t>City of Chino</t>
  </si>
  <si>
    <t>City of Ontario</t>
  </si>
  <si>
    <t>County of San Bernardino</t>
  </si>
  <si>
    <t xml:space="preserve">City of Montclair </t>
  </si>
  <si>
    <t xml:space="preserve">New York State Housing Finance Agency - NYS Homes and Community Renewal </t>
  </si>
  <si>
    <t>New York City Housing Authority (NYCHA)</t>
  </si>
  <si>
    <t>New York City Department of Housing Preservation &amp; Development, NYC HPD</t>
  </si>
  <si>
    <t>Hostos Community College, City University of New York</t>
  </si>
  <si>
    <t>New York City Department For The Aging (DFTA)</t>
  </si>
  <si>
    <t>https://trahan.house.gov/services/community-project-funding-requests-fy26.htm</t>
  </si>
  <si>
    <t>Trahan</t>
  </si>
  <si>
    <t>Lori</t>
  </si>
  <si>
    <t>MA03</t>
  </si>
  <si>
    <t>Phoenix Multisport, Inc. d/b/a The Phoenix</t>
  </si>
  <si>
    <t>City of Lowell, Massachusetts</t>
  </si>
  <si>
    <t>Town of Groton, Massachusetts</t>
  </si>
  <si>
    <t>Town of Westford, Massachusetts</t>
  </si>
  <si>
    <t>Town of Littleton, Massachusetts</t>
  </si>
  <si>
    <t>City of Lawrence, Massachusetts</t>
  </si>
  <si>
    <t xml:space="preserve">City of Haverhill, Massachusetts </t>
  </si>
  <si>
    <t>University of Massachusetts Lowell</t>
  </si>
  <si>
    <t>City of Fitchburg, Massachusetts</t>
  </si>
  <si>
    <t>Mount Wachusett Community College</t>
  </si>
  <si>
    <t>City of Methuen, Massachusetts</t>
  </si>
  <si>
    <t>City of Gardner, Massachusetts</t>
  </si>
  <si>
    <t>City of Marlborough, Massachusetts</t>
  </si>
  <si>
    <t>Town of Boxborough, Massachusetts</t>
  </si>
  <si>
    <t>https://tran.house.gov/services/appropriations-community-project-funding-request</t>
  </si>
  <si>
    <t>Tran</t>
  </si>
  <si>
    <t>CA45</t>
  </si>
  <si>
    <t>City of Los Alamitos</t>
  </si>
  <si>
    <t>City of Artesia</t>
  </si>
  <si>
    <t>HOPE Center of Orange County</t>
  </si>
  <si>
    <t>City of Cypress</t>
  </si>
  <si>
    <t>City of Cerritos</t>
  </si>
  <si>
    <t>City of Fountain Valley</t>
  </si>
  <si>
    <t>City of Brea</t>
  </si>
  <si>
    <t>Orange County Mosquito &amp; Vector Control District</t>
  </si>
  <si>
    <t>Orange County Housing Finance Trust</t>
  </si>
  <si>
    <t>City of Garden Grove</t>
  </si>
  <si>
    <t>City of La Palma</t>
  </si>
  <si>
    <t>Buena Park Library District</t>
  </si>
  <si>
    <t>City of Placentia</t>
  </si>
  <si>
    <t>https://turner.house.gov/community-project-funding-fy26-submissions</t>
  </si>
  <si>
    <t>Turner</t>
  </si>
  <si>
    <t>OH10</t>
  </si>
  <si>
    <t>City of Springfield, Ohio</t>
  </si>
  <si>
    <t>University of Dayton</t>
  </si>
  <si>
    <t>City of Dayton</t>
  </si>
  <si>
    <t>Miami Conservancy District</t>
  </si>
  <si>
    <t>City of Dayton, OH</t>
  </si>
  <si>
    <t>City of Fairborn</t>
  </si>
  <si>
    <t>Dayton-Montgomery County Port Authority</t>
  </si>
  <si>
    <t>Wright State University</t>
  </si>
  <si>
    <t>Village of Yellow Springs</t>
  </si>
  <si>
    <t>Montgomery County, Ohio</t>
  </si>
  <si>
    <t>Wright Patterson Air Force Base</t>
  </si>
  <si>
    <t>https://underwood.house.gov/services/community-project-funding</t>
  </si>
  <si>
    <t>Underwood</t>
  </si>
  <si>
    <t>IL14</t>
  </si>
  <si>
    <t>U.S. Army Corps of Engineers Chicago District</t>
  </si>
  <si>
    <t xml:space="preserve">https://underwood.house.gov/services/community-project-funding </t>
  </si>
  <si>
    <t>Community Health Partnership of Illinois</t>
  </si>
  <si>
    <t>Mary Jo Credi</t>
  </si>
  <si>
    <t>Prairie Band Potawatomi Nation</t>
  </si>
  <si>
    <t>City of Oglesby</t>
  </si>
  <si>
    <t>City of Joliet</t>
  </si>
  <si>
    <t>Village of Oswego</t>
  </si>
  <si>
    <t xml:space="preserve">Joliet Township </t>
  </si>
  <si>
    <t xml:space="preserve">https://underwood.house.gov/services/community-project-funding  </t>
  </si>
  <si>
    <t xml:space="preserve">Will County Workforce Services Division-LWIA-10 </t>
  </si>
  <si>
    <t>https://underwood.house.gov/services/community-project-funding?</t>
  </si>
  <si>
    <t>Lockport Township</t>
  </si>
  <si>
    <t>Northern Illinois University</t>
  </si>
  <si>
    <t xml:space="preserve">https://underwood.house.gov/services/community-project-funding? </t>
  </si>
  <si>
    <t xml:space="preserve">White Oak Library District </t>
  </si>
  <si>
    <t>Waubonsee Community College</t>
  </si>
  <si>
    <t xml:space="preserve">Plainfield Park District </t>
  </si>
  <si>
    <t>https://valadao.house.gov/issues/issue/?IssueID=14980</t>
  </si>
  <si>
    <t>Valadao</t>
  </si>
  <si>
    <t>CA22</t>
  </si>
  <si>
    <t>Aaron Fukuda</t>
  </si>
  <si>
    <t>Charlie Norman</t>
  </si>
  <si>
    <t>City of McFarland</t>
  </si>
  <si>
    <t>Shafter-Wasco Irrigation District</t>
  </si>
  <si>
    <t>City of Avenal</t>
  </si>
  <si>
    <t>City of Corcoran</t>
  </si>
  <si>
    <t>Arvin-Edison Water Storage District (AEWSD) and Arvin Community Service District (ACSD)</t>
  </si>
  <si>
    <t>Housing Authority of the County of Kern</t>
  </si>
  <si>
    <t>City of Wasco</t>
  </si>
  <si>
    <t>City of Delano</t>
  </si>
  <si>
    <t>California Department of Transportation, District 6</t>
  </si>
  <si>
    <t>City of Bakersfield</t>
  </si>
  <si>
    <t>City of Arvin</t>
  </si>
  <si>
    <t>https://vandrew.house.gov/community-project-funding-requests/fy26.htm</t>
  </si>
  <si>
    <t>Van Drew</t>
  </si>
  <si>
    <t>NJ02</t>
  </si>
  <si>
    <t>Atlantic County</t>
  </si>
  <si>
    <t>https://vandrew.house.gov/community-project-funding-requests/community-project-funding-fy26.htm</t>
  </si>
  <si>
    <t>Atlantic Cape Community College</t>
  </si>
  <si>
    <t>Port Republic</t>
  </si>
  <si>
    <t>The Borough of Wildwood Crest</t>
  </si>
  <si>
    <t>https://vandrew.house.gov/community-project-funding-requests/community-project-funding-requests-fiscal-year-2026.htm</t>
  </si>
  <si>
    <t>Long Beach Township</t>
  </si>
  <si>
    <t>National Aviation Research and Technology Park</t>
  </si>
  <si>
    <t>https://cityofsalemnj.gov/</t>
  </si>
  <si>
    <t>HERO Campaign for Designated Drivers</t>
  </si>
  <si>
    <t>Salem County</t>
  </si>
  <si>
    <t>177th NJ Air National Guard Fighter Wing</t>
  </si>
  <si>
    <t>The City of Vineland</t>
  </si>
  <si>
    <t>U.S. Army Corps of Engineers Philadelphia District</t>
  </si>
  <si>
    <t>https://vanduyne.house.gov/fy26-appropriations</t>
  </si>
  <si>
    <t>Van Duyne</t>
  </si>
  <si>
    <t>Beth</t>
  </si>
  <si>
    <t>TX24</t>
  </si>
  <si>
    <t>Dallas Ft.Worth Airport</t>
  </si>
  <si>
    <t>City of Keller</t>
  </si>
  <si>
    <t>Texas Health Resources</t>
  </si>
  <si>
    <t>City of Colleyville</t>
  </si>
  <si>
    <t>City of Hurst</t>
  </si>
  <si>
    <t>City of Euless</t>
  </si>
  <si>
    <t>City of Coppell</t>
  </si>
  <si>
    <t>City of Carrollton</t>
  </si>
  <si>
    <t>City of Haltom City</t>
  </si>
  <si>
    <t>https://iq026.us.house.gov/IQ2/ux/serviceItem.aspx?id=809686</t>
  </si>
  <si>
    <t>https://vanorden.house.gov/services/community-project-funding-fy25</t>
  </si>
  <si>
    <t>Van Orden</t>
  </si>
  <si>
    <t>Derrick</t>
  </si>
  <si>
    <t>WI03</t>
  </si>
  <si>
    <t>Boscobel Rural Fire Department</t>
  </si>
  <si>
    <t>https://vanorden.house.gov/services</t>
  </si>
  <si>
    <t>Cashton Fire District</t>
  </si>
  <si>
    <t>City of Altoona</t>
  </si>
  <si>
    <t xml:space="preserve">City of River Falls, Wisconsin </t>
  </si>
  <si>
    <t xml:space="preserve">City of Cuba City </t>
  </si>
  <si>
    <t xml:space="preserve">Family Health Center of Marshfield, Inc.	</t>
  </si>
  <si>
    <t>GENOA HARMONY FIRE DEPARTMENT</t>
  </si>
  <si>
    <t>Monroe County Highway Department</t>
  </si>
  <si>
    <t xml:space="preserve">City of Prairie du Chien </t>
  </si>
  <si>
    <t>https://vanorden.house.gov/services/community-project-funding-fy26</t>
  </si>
  <si>
    <t>Town of Mount Ida</t>
  </si>
  <si>
    <t xml:space="preserve">Village of West Salem </t>
  </si>
  <si>
    <t xml:space="preserve">Village of Viola </t>
  </si>
  <si>
    <t>Chippewa Valley Health Cooperative</t>
  </si>
  <si>
    <t xml:space="preserve">Chippewa County </t>
  </si>
  <si>
    <t>https://vargas.house.gov/2026-community-project-funding-requests</t>
  </si>
  <si>
    <t>Vargas</t>
  </si>
  <si>
    <t>CA52</t>
  </si>
  <si>
    <t>The Regents of the University of California; University of California San Diego</t>
  </si>
  <si>
    <t>Sweetwater Authority</t>
  </si>
  <si>
    <t>City of Chula Vista</t>
  </si>
  <si>
    <t>City of National City</t>
  </si>
  <si>
    <t>Bonita Sunnyside Fire Protection District</t>
  </si>
  <si>
    <t>Southwestern Community College District</t>
  </si>
  <si>
    <t>San Diego County Water Authority</t>
  </si>
  <si>
    <t>San Diego Unified Port District</t>
  </si>
  <si>
    <t>County of San Diego</t>
  </si>
  <si>
    <t>https://vasquez.house.gov/fy26-community-projects</t>
  </si>
  <si>
    <t>Vasquez</t>
  </si>
  <si>
    <t>NM02</t>
  </si>
  <si>
    <t>City of Belen</t>
  </si>
  <si>
    <t>Town of Mesilla</t>
  </si>
  <si>
    <t>Anthony Water and Sanitation District</t>
  </si>
  <si>
    <t>City of Truth or Consequences</t>
  </si>
  <si>
    <t>Ramah Navajo School Board, Inc</t>
  </si>
  <si>
    <t>National Center for Frontier Communities</t>
  </si>
  <si>
    <t>Pueblo of Acoma</t>
  </si>
  <si>
    <t xml:space="preserve">City of Albuquerque </t>
  </si>
  <si>
    <t>City of Las Cruces</t>
  </si>
  <si>
    <t xml:space="preserve">City of Las Cruces </t>
  </si>
  <si>
    <t>City of Sunland Park</t>
  </si>
  <si>
    <t>City of Albuquerque Economic Development Department</t>
  </si>
  <si>
    <t>https://veasey.house.gov/serving-you/fiscal-year-2026-community-project-funding-requests</t>
  </si>
  <si>
    <t>Veasey</t>
  </si>
  <si>
    <t>Marc</t>
  </si>
  <si>
    <t>TX33</t>
  </si>
  <si>
    <t>Cook Children's Medical Center</t>
  </si>
  <si>
    <t>Texas A&amp;M Forest Service</t>
  </si>
  <si>
    <t xml:space="preserve">United Way of Tarrant County </t>
  </si>
  <si>
    <t>JPS Health Network</t>
  </si>
  <si>
    <t>City of Forest Hill, Texas</t>
  </si>
  <si>
    <t>Housing Authority of the City of Fort Worth, Fort Worth Housing Authority dba Fort Worth Housing Solutions</t>
  </si>
  <si>
    <t>eva.wiliams@ridetm.org</t>
  </si>
  <si>
    <t>Trinity Park Conservancy</t>
  </si>
  <si>
    <t>https://velazquez.house.gov/appropriations_submissions</t>
  </si>
  <si>
    <t>Velazquez</t>
  </si>
  <si>
    <t>Nydia</t>
  </si>
  <si>
    <t>NY07</t>
  </si>
  <si>
    <t>Bangladeshi American Community Development and Youth Service</t>
  </si>
  <si>
    <t>Comunilife, Inc.</t>
  </si>
  <si>
    <t>U.S. Army Corps of Engineers, New York District</t>
  </si>
  <si>
    <t>Ozone Park Residents Block Association-Ozpkrba Inc</t>
  </si>
  <si>
    <t>https://vindman.house.gov/constituent-services/community-project-funding-requests-fy26</t>
  </si>
  <si>
    <t>Vindman</t>
  </si>
  <si>
    <t>Eugene</t>
  </si>
  <si>
    <t>VA07</t>
  </si>
  <si>
    <t>County of Greene, Virginia</t>
  </si>
  <si>
    <t>Town of Orange, Virginia</t>
  </si>
  <si>
    <t>Stafford County, Virginia</t>
  </si>
  <si>
    <t>Caroline County Sheriff's Office</t>
  </si>
  <si>
    <t>Madison County Sheriff's Office</t>
  </si>
  <si>
    <t>Town of Culpeper Police Department</t>
  </si>
  <si>
    <t>Rappahannock Regional Criminal Justice Academy</t>
  </si>
  <si>
    <t>Town of Dumfries</t>
  </si>
  <si>
    <t>Prince William County</t>
  </si>
  <si>
    <t>Spotsylvania County</t>
  </si>
  <si>
    <t>Culpeper County</t>
  </si>
  <si>
    <t>Orange County Public Schools</t>
  </si>
  <si>
    <t>Stafford County</t>
  </si>
  <si>
    <t>https://walberg.house.gov/member-designated-projects-fy26</t>
  </si>
  <si>
    <t>Walberg</t>
  </si>
  <si>
    <t>MI05</t>
  </si>
  <si>
    <t>City of Bronson</t>
  </si>
  <si>
    <t xml:space="preserve">https://walberg.house.gov/member-designated-projects-fy26 </t>
  </si>
  <si>
    <t>City of Buchanan</t>
  </si>
  <si>
    <t>Village of Homer</t>
  </si>
  <si>
    <t>Village of Vicksburg</t>
  </si>
  <si>
    <t>Adrian Public Schools</t>
  </si>
  <si>
    <t>Mendon Township</t>
  </si>
  <si>
    <t xml:space="preserve">GRSD Sewer Authority </t>
  </si>
  <si>
    <t>Village of Michiana</t>
  </si>
  <si>
    <t>Summit Township</t>
  </si>
  <si>
    <t xml:space="preserve">St. Joseph County </t>
  </si>
  <si>
    <t>City of Jonesville</t>
  </si>
  <si>
    <t>Whiteford Township</t>
  </si>
  <si>
    <t>Monroe County Road Commission</t>
  </si>
  <si>
    <t>St. Joseph County Road Commission</t>
  </si>
  <si>
    <t>https://wassermanschultz.house.gov/cpf/</t>
  </si>
  <si>
    <t>Wasserman Schultz</t>
  </si>
  <si>
    <t>FL25</t>
  </si>
  <si>
    <t>City of Pembroke Pines, FL</t>
  </si>
  <si>
    <t xml:space="preserve">City of Sunrise </t>
  </si>
  <si>
    <t xml:space="preserve">Florida Atlantic University </t>
  </si>
  <si>
    <t>City of Hollywood</t>
  </si>
  <si>
    <t>Nova Southeastern University</t>
  </si>
  <si>
    <t xml:space="preserve">Broward County Sherriff's Office </t>
  </si>
  <si>
    <t xml:space="preserve">City of Dania Beach </t>
  </si>
  <si>
    <t>City of Hallandale Beach</t>
  </si>
  <si>
    <t>City of Cooper City</t>
  </si>
  <si>
    <t>Miami-Dade County</t>
  </si>
  <si>
    <t>Broward College</t>
  </si>
  <si>
    <t>Town of Davie</t>
  </si>
  <si>
    <t xml:space="preserve">City of Miramar </t>
  </si>
  <si>
    <t>https://waters.house.gov/community-project-funding-requests-for-inclusion-in-fy-2026-appropriations-legislation</t>
  </si>
  <si>
    <t>Waters</t>
  </si>
  <si>
    <t>CA43</t>
  </si>
  <si>
    <t>Charles R. Drew University of Medicine and Science</t>
  </si>
  <si>
    <t xml:space="preserve">City of Compton </t>
  </si>
  <si>
    <t>Interoperability Network of the South Bay (INSB)</t>
  </si>
  <si>
    <t xml:space="preserve">Los Angeles International Airport Police Department (LAXPD) </t>
  </si>
  <si>
    <t>City of Gardena</t>
  </si>
  <si>
    <t>Housing Authority of the City of Los Angeles (HACLA)</t>
  </si>
  <si>
    <t>City of Hawthorne</t>
  </si>
  <si>
    <t>City of Lawndale</t>
  </si>
  <si>
    <t>Partnership for Los Angeles Schools</t>
  </si>
  <si>
    <t>Compton Community College</t>
  </si>
  <si>
    <t>City of Compton</t>
  </si>
  <si>
    <t>https://watsoncoleman.house.gov/services/appropriations-request</t>
  </si>
  <si>
    <t>Watson Coleman</t>
  </si>
  <si>
    <t>Bonnie</t>
  </si>
  <si>
    <t>NJ12</t>
  </si>
  <si>
    <t>Borough of Manville</t>
  </si>
  <si>
    <t>Borough of Rocky Hill</t>
  </si>
  <si>
    <t>City of Plainfield</t>
  </si>
  <si>
    <t>Borough of Middlesex</t>
  </si>
  <si>
    <t>Kean University</t>
  </si>
  <si>
    <t>Union County</t>
  </si>
  <si>
    <t>Township of South Brunswick</t>
  </si>
  <si>
    <t>Montgomery Township</t>
  </si>
  <si>
    <t>Bound Brook Borough</t>
  </si>
  <si>
    <t>Hillsborough Township</t>
  </si>
  <si>
    <t>Township of North Brunswick</t>
  </si>
  <si>
    <t>Township of Old Bridge</t>
  </si>
  <si>
    <t>https://weber.house.gov/constituent-services/community-project-requests/</t>
  </si>
  <si>
    <t>Weber</t>
  </si>
  <si>
    <t>TX14</t>
  </si>
  <si>
    <t>Port Freeport</t>
  </si>
  <si>
    <t>Lamar State College Port Arthur</t>
  </si>
  <si>
    <t>City of Texas City</t>
  </si>
  <si>
    <t>Port of Port Arthur</t>
  </si>
  <si>
    <t>Orange County Navigation and Port District (Port of Orange)</t>
  </si>
  <si>
    <t>City of West Columbia, Texas</t>
  </si>
  <si>
    <t>https://weber.house.gov/constituent-services/community-project-requests/community-project-funding/member-designated-community-project-requests-fy2026.htm</t>
  </si>
  <si>
    <t>City of Angleton</t>
  </si>
  <si>
    <t>https://webster.house.gov/appropriations-requests</t>
  </si>
  <si>
    <t>Webster</t>
  </si>
  <si>
    <t>FL11</t>
  </si>
  <si>
    <t>City of Wildwood</t>
  </si>
  <si>
    <t>Florida State University</t>
  </si>
  <si>
    <t>Orange County Sheriff Office</t>
  </si>
  <si>
    <t>City of Polk City</t>
  </si>
  <si>
    <t>City of Clermont</t>
  </si>
  <si>
    <t>City of Winter Garden</t>
  </si>
  <si>
    <t>UF Health Central Florida</t>
  </si>
  <si>
    <t>National Center for Simulation</t>
  </si>
  <si>
    <t>Greater Orlando Aviation Authority</t>
  </si>
  <si>
    <t>Lake County, Florida</t>
  </si>
  <si>
    <t>Lake-Sumter State College</t>
  </si>
  <si>
    <t>https://www.nps.gov/places/army-and-navy-hospital.htm</t>
  </si>
  <si>
    <t>Westerman</t>
  </si>
  <si>
    <t>Bruce</t>
  </si>
  <si>
    <t>AR04</t>
  </si>
  <si>
    <t>The State of Arkansas</t>
  </si>
  <si>
    <t>https://water.usace.army.mil/overview/mvk/locations/narrows%20dam</t>
  </si>
  <si>
    <t>US Army Corps of Engineers, Vicksburg District</t>
  </si>
  <si>
    <t>https://ardot.gov/wp-content/uploads/2025-2028_STIP_Draft_General_Electronic.pdf</t>
  </si>
  <si>
    <t>Arkansas Department of Transportation</t>
  </si>
  <si>
    <t>https://flytxk.com/</t>
  </si>
  <si>
    <t>Texarkana Regional Airport</t>
  </si>
  <si>
    <t>https://whitesides.house.gov/services/fy26-appropriations-requests</t>
  </si>
  <si>
    <t>Whitesides</t>
  </si>
  <si>
    <t>CA27</t>
  </si>
  <si>
    <t>Los Angeles County Sheriff's Department, North Patrol Division</t>
  </si>
  <si>
    <t>City of Lancaster Police Department</t>
  </si>
  <si>
    <t>Santa Clarita Valley Boys &amp; Girls Club and Antelope Valley Boys &amp; Girls Club</t>
  </si>
  <si>
    <t>City of Hope Medical Foundation, Antelope Valley</t>
  </si>
  <si>
    <t>Santa Clarita Valley Water Agency</t>
  </si>
  <si>
    <t>City of Palmdale</t>
  </si>
  <si>
    <t>City of Santa Clarita</t>
  </si>
  <si>
    <t>Santa Clarita Community College District, College of the Canyons</t>
  </si>
  <si>
    <t>City of Lancaster</t>
  </si>
  <si>
    <t>Antelope Valley Veteran Community Action Coalition</t>
  </si>
  <si>
    <t>Bridge to Home</t>
  </si>
  <si>
    <t>https://wied.house.gov/</t>
  </si>
  <si>
    <t>Wied</t>
  </si>
  <si>
    <t>WI08</t>
  </si>
  <si>
    <t xml:space="preserve">Appleton Police Department </t>
  </si>
  <si>
    <t>Carina Marquez-Oberhoffner</t>
  </si>
  <si>
    <t>Village of Suamico</t>
  </si>
  <si>
    <t>Green Bay Austin Straubel International Airport</t>
  </si>
  <si>
    <t>City of Kaukauna/Kaukauna Utilities</t>
  </si>
  <si>
    <t>Green Bay Metro Fire Department</t>
  </si>
  <si>
    <t>Appleton International Airport</t>
  </si>
  <si>
    <t>https://nikemawilliams.house.gov/communityprojects</t>
  </si>
  <si>
    <t>Williams</t>
  </si>
  <si>
    <t>Nikema</t>
  </si>
  <si>
    <t>GA05</t>
  </si>
  <si>
    <t>Communities In Schools of Atlanta, Inc.</t>
  </si>
  <si>
    <t>Georgia Center for Child Advocacy</t>
  </si>
  <si>
    <t>Atlanta Public Schools</t>
  </si>
  <si>
    <t>Georgia Institute of Technology</t>
  </si>
  <si>
    <t>Spelman College</t>
  </si>
  <si>
    <t>City of Atlanta</t>
  </si>
  <si>
    <t>Clark Atlanta University</t>
  </si>
  <si>
    <t>Morris Brown College</t>
  </si>
  <si>
    <t xml:space="preserve">https://nikemawilliams.house.gov/communityprojects </t>
  </si>
  <si>
    <t>Metropolitan Atlanta Rapid Transit Authority (MARTA)</t>
  </si>
  <si>
    <t>DeKalb County</t>
  </si>
  <si>
    <t>The Housing Authority of the City of Atlanta</t>
  </si>
  <si>
    <t>https://nikemawilliams.house.gov/</t>
  </si>
  <si>
    <t>Clayton County Government</t>
  </si>
  <si>
    <t>https://williams.house.gov/services/appropriation-requests-fy26</t>
  </si>
  <si>
    <t>Roger</t>
  </si>
  <si>
    <t>TX25</t>
  </si>
  <si>
    <t>Tarleton State University</t>
  </si>
  <si>
    <t>https://wilson.house.gov/legislation/fiscal-year-2026-community-projects.htm</t>
  </si>
  <si>
    <t>Wilson</t>
  </si>
  <si>
    <t>Frederica</t>
  </si>
  <si>
    <t>FL24</t>
  </si>
  <si>
    <t>Miami-Dade County Public Schools</t>
  </si>
  <si>
    <t>Broward County Public Schools</t>
  </si>
  <si>
    <t>Duval County Public Schools</t>
  </si>
  <si>
    <t>City of Aventura</t>
  </si>
  <si>
    <t>City of Miramar</t>
  </si>
  <si>
    <t>City of Opa-Locka</t>
  </si>
  <si>
    <t>City of North Miami Beach</t>
  </si>
  <si>
    <t>City of North Miami</t>
  </si>
  <si>
    <t>Miami-Dade County Homeless Trust</t>
  </si>
  <si>
    <t>City of Miami Beach</t>
  </si>
  <si>
    <t>Miami Dade College</t>
  </si>
  <si>
    <t>https://wittman.house.gov/cpf</t>
  </si>
  <si>
    <t>Wittman</t>
  </si>
  <si>
    <t>VA01</t>
  </si>
  <si>
    <t>Colonial Behavioral Health</t>
  </si>
  <si>
    <t>Mathews County</t>
  </si>
  <si>
    <t>Virginia Institute of Marine Science</t>
  </si>
  <si>
    <t>City of Williamsburg</t>
  </si>
  <si>
    <t>County of York</t>
  </si>
  <si>
    <t>Middle Peninsula Chesapeake Bay Public Access Authority</t>
  </si>
  <si>
    <t>https://wittman.house.gov/CPF</t>
  </si>
  <si>
    <t>Naval Weapons Station Yorktown</t>
  </si>
  <si>
    <t>https://womack.house.gov/legislation/fy2026.htm</t>
  </si>
  <si>
    <t>Womack</t>
  </si>
  <si>
    <t>AR03</t>
  </si>
  <si>
    <t>Pea Ridge Fire Department</t>
  </si>
  <si>
    <t>Mercy Berryville Hospital</t>
  </si>
  <si>
    <t>City of Elkins</t>
  </si>
  <si>
    <t>Springdale Water Utilities</t>
  </si>
  <si>
    <t>City of Tontitown</t>
  </si>
  <si>
    <t>Benton County Arkansas</t>
  </si>
  <si>
    <t xml:space="preserve">Arkansas Department of Transportation </t>
  </si>
  <si>
    <t>City of Mountainburg</t>
  </si>
  <si>
    <t>City of Mulberry</t>
  </si>
  <si>
    <t>Benton County Water District # 1 PWA of Arkansas</t>
  </si>
  <si>
    <t>https://zinke.house.gov/community-project-funding</t>
  </si>
  <si>
    <t>Zinke</t>
  </si>
  <si>
    <t>MT01</t>
  </si>
  <si>
    <t>Mineral County</t>
  </si>
  <si>
    <t>Gallatin County Sheriff's Office</t>
  </si>
  <si>
    <t xml:space="preserve">Powell County, Montana </t>
  </si>
  <si>
    <t xml:space="preserve">Ronan Volunteer Fire Department </t>
  </si>
  <si>
    <t>Town of Alberton</t>
  </si>
  <si>
    <t xml:space="preserve">Missoula County, Montana </t>
  </si>
  <si>
    <t>Town of Philipsburg</t>
  </si>
  <si>
    <t>Sanders County</t>
  </si>
  <si>
    <t xml:space="preserve">Seeley Lake Missoula County Sewer District </t>
  </si>
  <si>
    <t>Ravalli County Economic Development Authority</t>
  </si>
  <si>
    <t xml:space="preserve">Sanders County, Montana </t>
  </si>
  <si>
    <t xml:space="preserve">Flathead County </t>
  </si>
  <si>
    <t xml:space="preserve">Ravalli County </t>
  </si>
  <si>
    <t xml:space="preserve">https://zinke.house.gov/community-project-funding </t>
  </si>
  <si>
    <t>https://murphy.house.gov/services/funding-requests/public-disclosure-fy26-community-project-funding-requests</t>
  </si>
  <si>
    <t>https://fry.house.gov/services/fy26-community-project-funding.htm</t>
  </si>
  <si>
    <t>https://cloud.house.gov/aeriqrp9nbq9p5ut9q36</t>
  </si>
  <si>
    <t>https://cloud.house.gov/aeriqrp9nbq9p5ut9q37</t>
  </si>
  <si>
    <t>https://cloud.house.gov/aeriqrp9nbq9p5ut9q38</t>
  </si>
  <si>
    <t>https://cloud.house.gov/aeriqrp9nbq9p5ut9q39</t>
  </si>
  <si>
    <t>https://cloud.house.gov/aeriqrp9nbq9p5ut9q40</t>
  </si>
  <si>
    <t>https://deluzio.house.gov/issues/fy-2026-requested-community-projects</t>
  </si>
  <si>
    <t>https://norcross.house.gov/fy26-appropriations-requests</t>
  </si>
  <si>
    <t>https://takano.house.gov/community-project-funding-requests</t>
  </si>
  <si>
    <t>https://sorensen.house.gov/helping-you/fy26-community-project-funding-requests</t>
  </si>
  <si>
    <t>https://robinkelly.house.gov/issues/community-project-funding-submissions</t>
  </si>
  <si>
    <t>5430 Freestone Drive, Charlotte, North Carolina, 28216</t>
  </si>
  <si>
    <t>5500 Executive Center Drive,  Suite 126, Charlotte, North Carolina, 28212</t>
  </si>
  <si>
    <t>100 Beatties Ford Rd., Charlotte, North Carolina, 28216</t>
  </si>
  <si>
    <t>5825 Old Concord Road, Charlotte, North Carolina, 28213</t>
  </si>
  <si>
    <t>9201 University City Blvd, Charlotte, North Carolina, 28223</t>
  </si>
  <si>
    <t>1 South Wilmington Street, Raleigh, North Carolina, 27601</t>
  </si>
  <si>
    <t>4421 Stuart Andrew Blvd, Charlotte, North Carolina, 28217</t>
  </si>
  <si>
    <t>600 E Trade Street, Charlotte, North Carolina, 28209</t>
  </si>
  <si>
    <t>600 E Trade Street, Charlotte, North Carolina, 28202</t>
  </si>
  <si>
    <t>600 East 4th Street, Charlotte, North Carolina, 28202</t>
  </si>
  <si>
    <t>1000 Blythe Blvd, Charlotte, North Carolina, 28203</t>
  </si>
  <si>
    <t>1530 US Highway 43 , Winfield, Alabama, 35594</t>
  </si>
  <si>
    <t>1653 Temple Avenue N, Fayette, Alabama, 35555</t>
  </si>
  <si>
    <t>150 Gilbreath Dr, Oneonta, Alabama, 35121</t>
  </si>
  <si>
    <t>Post Office Box 171, Jasper, Alabama, 35502</t>
  </si>
  <si>
    <t>705 Blount Avenue, Guntersville, Alabama, 35976</t>
  </si>
  <si>
    <t>220 N. Walnut Street, Boaz, Alabama, 35957</t>
  </si>
  <si>
    <t>138 AL Hwy 35 , Rainsville, Alabama, 35986</t>
  </si>
  <si>
    <t>1409 Coliseum Blvd, Montgomery, Alabama, 36110</t>
  </si>
  <si>
    <t>2201 University Blvd, Tuscaloosa, Alabama, 35401</t>
  </si>
  <si>
    <t>102 South Court Street, Florence, Alabama, 35630</t>
  </si>
  <si>
    <t>PO Box 2000, Hanceville, Alabama, 35077</t>
  </si>
  <si>
    <t>P.O. Box 1248, Albertville, Alabama, 35950</t>
  </si>
  <si>
    <t>P.O. Box 147, Double Springs, Alabama, 35553</t>
  </si>
  <si>
    <t>102 S Court St, Florence, Alabama, 35630</t>
  </si>
  <si>
    <t>150 South Palm Avenue, Rialto, California, 92376</t>
  </si>
  <si>
    <t>10500 Civic Center Drive, Rancho Cucamonga, California, 91730</t>
  </si>
  <si>
    <t>10440 Ashford St., Rancho Cucamonga, California, 91730</t>
  </si>
  <si>
    <t>385 N. Arrowhead Avenue, San Bernardino, California, 92145</t>
  </si>
  <si>
    <t>5500 University Pkwy, San Bernardino, California, 92407</t>
  </si>
  <si>
    <t>290 North D Street  , San Bernardino, California, 92401</t>
  </si>
  <si>
    <t>9692 Haven Ave,  Suite 100, Rancho Cucamonga, California, 91730</t>
  </si>
  <si>
    <t>290 North D St., San Bernardino, California, 92401</t>
  </si>
  <si>
    <t>715 Brier Drive, San Bernardino, California, 92408</t>
  </si>
  <si>
    <t>385 North Arrowhead Avenue, San Bernardino, California, 92415</t>
  </si>
  <si>
    <t>1170 West Third Street,  2nd Floor, San Bernardino, California, 92410</t>
  </si>
  <si>
    <t>8353 Sierra Ave , Fontana , California, 92335</t>
  </si>
  <si>
    <t>1700 West Fifth Street, San Bernardino, California, 92411</t>
  </si>
  <si>
    <t>855 W. Baseline Road, Rialto, California, 92377</t>
  </si>
  <si>
    <t>35 Cajon Street, Redlands, California, 92373</t>
  </si>
  <si>
    <t>655 2nd Street , Osceola, Missouri, 64776</t>
  </si>
  <si>
    <t>118 University Hall , Columbia, Missouri, 65211</t>
  </si>
  <si>
    <t>250 S. Main Street, Peculiar, Missouri, 64078</t>
  </si>
  <si>
    <t>1600 N 2nd St, Clinton, Missouri, 64735</t>
  </si>
  <si>
    <t>601 E. 14th St, Sedalia, Missouri, 65301</t>
  </si>
  <si>
    <t>1080 Hitt Street,  Room 3007, Columbia, Missouri, 65211</t>
  </si>
  <si>
    <t>3201 West 16th Street, Sedalia, Missouri, 65301</t>
  </si>
  <si>
    <t>108 W South Street, Warrensburg, Missouri, 64093</t>
  </si>
  <si>
    <t>2110 S. Broadway , Oak Grove, Missouri, 64075</t>
  </si>
  <si>
    <t>93 Narragansett Avenue, Jamestown, Rhode Island, 02835</t>
  </si>
  <si>
    <t>127 John Clarke Road, Middletown, Rhode Island, 02842</t>
  </si>
  <si>
    <t>395 Metacom Ave, Bristol, Rhode Island, 02809</t>
  </si>
  <si>
    <t>215 Pleasant View Avenue, Smithfield, Rhode Island, 02917</t>
  </si>
  <si>
    <t>55 Hope Street, Providence, Rhode Island, 02906</t>
  </si>
  <si>
    <t>350 East Main Road, Middletown, Rhode Island, 02842</t>
  </si>
  <si>
    <t>25 Dorrance Street, Providence, Rhode Island, 02903</t>
  </si>
  <si>
    <t>2000 Smith Street, North Providence, Rhode Island, 02904</t>
  </si>
  <si>
    <t>265 Oxford Street, Providence, Rhode Island, 02905</t>
  </si>
  <si>
    <t>70 Halsey Street, Newport, Rhode Island, 02840</t>
  </si>
  <si>
    <t>100 Old River Road, Lincoln, Rhode Island, 02865</t>
  </si>
  <si>
    <t>83 Greene Street, North Smithfield, Rhode Island, 02896</t>
  </si>
  <si>
    <t>145 Taunton Avenue, East Providence, Rhode Island, 02914</t>
  </si>
  <si>
    <t>45 Broad Street , Cumberland, Rhode Island, 02864</t>
  </si>
  <si>
    <t>64 Farnum Pike , Smithfield , Rhode Island, 02917</t>
  </si>
  <si>
    <t>1594 Esmeralda Avenue,  P.O. Box 218, Minden, Nevada, 89423</t>
  </si>
  <si>
    <t>1. E. First Street, Reno, Nevada, 89501</t>
  </si>
  <si>
    <t>55 W Williams Ave, Fallon, Nevada, 89406</t>
  </si>
  <si>
    <t>1001 E. Ninth Street, Reno, Nevada, 89512</t>
  </si>
  <si>
    <t>1105 Terminal Way, Reno, Nevada, 89502</t>
  </si>
  <si>
    <t>34 Reservation Road, Reno, Nevada, 89502</t>
  </si>
  <si>
    <t>595 Silver Lace Blvd., Fernley, Nevada, 89408</t>
  </si>
  <si>
    <t>PO Box 12490, Reno, Nevada, 89510</t>
  </si>
  <si>
    <t>1111 N Gene L. Jones Way, West Wendover, Nevada, 89883</t>
  </si>
  <si>
    <t>34 Lakes Blvd., Dayton, Nevada, 89403</t>
  </si>
  <si>
    <t>1751 College Avenue, Elko, Nevada, 89801</t>
  </si>
  <si>
    <t>931 Mitch Drive, Gardnerville, Nevada, 89460</t>
  </si>
  <si>
    <t>3505 Butti Way, Carson City , Nevada, 89701</t>
  </si>
  <si>
    <t>1263 Stewart St., Carson City, Nevada, 89712</t>
  </si>
  <si>
    <t>1263 Stewart St., Carson City , Nevada, 89712</t>
  </si>
  <si>
    <t>1475 N. Scottsdale Road,  Suite 200, Scottsdale, Arizona, 85257</t>
  </si>
  <si>
    <t>9055 W. Van Buren Street, Tolleson , Arizona, 85353</t>
  </si>
  <si>
    <t>101 N 1st Ave,  Suite 1400, Phoenix, Arizona, 85003</t>
  </si>
  <si>
    <t>3030 N. Central Avenue,  Suite 506, Phoenix, Arizona, 85012</t>
  </si>
  <si>
    <t>9055 W. Van Buren St., Tolleson, Arizona, 85353</t>
  </si>
  <si>
    <t>200 West Washington Street, Phoenix, Arizona, 85003</t>
  </si>
  <si>
    <t>221 E. Indianola Avenue, Phoenix, Arizona, 85012</t>
  </si>
  <si>
    <t>9241 S. Avenida del Yaqui, Guadalupe, Arizona, 85283</t>
  </si>
  <si>
    <t>200 West Washington Street,  12th Floor, Phoenix, Arizona, 85003</t>
  </si>
  <si>
    <t>915 Wilshire Blvd Ste 1101, Los Angeles, California, 90017</t>
  </si>
  <si>
    <t>5850 W Glendale Ave, Glendale, Arizona, 85301</t>
  </si>
  <si>
    <t>5401 N Martin Luther King Blvd Unit 389, Lubbock, Texas, 79403</t>
  </si>
  <si>
    <t>135 Slaton Road, Lubbock, Texas, 79404</t>
  </si>
  <si>
    <t>601 S 1st Street, Lamesa, Texas, 79331</t>
  </si>
  <si>
    <t>15 Summer Street , Taunton, Massachusetts, 02780</t>
  </si>
  <si>
    <t>1 Government Center, Fall River, Massachusetts, 02722</t>
  </si>
  <si>
    <t>70 Elm Street , Foxborough, Massachusetts, 02035</t>
  </si>
  <si>
    <t>3 North Main Street, Assonet, Massachusetts, 02702</t>
  </si>
  <si>
    <t>20 Main Street, Mendon, Massachusetts, 01756</t>
  </si>
  <si>
    <t>171 East Bacon St, Plainville, Massachusetts, 02762</t>
  </si>
  <si>
    <t>90 South Main Street, Sharon, Massachusetts, 02067</t>
  </si>
  <si>
    <t>81 Main Street, Swansea, Massachusetts, 02777</t>
  </si>
  <si>
    <t>979 Somerset Ave, Dighton, Massachusetts, 02715</t>
  </si>
  <si>
    <t>1471 Highland Ave, Needham, Massachusetts, 02492</t>
  </si>
  <si>
    <t>77 Park St., Attleboro , Massachusetts, 02703</t>
  </si>
  <si>
    <t>6 Park Row, Mansfield, Massachusetts, 02048</t>
  </si>
  <si>
    <t>77 Park Street, Attleboro , Massachusetts, 02703</t>
  </si>
  <si>
    <t>1 North Main St., Berkley, Massachusetts, 02779</t>
  </si>
  <si>
    <t>465 South Main Street, Jasper, Texas, 75951</t>
  </si>
  <si>
    <t>344 S. Main Street, Lumberton, Texas, 77657</t>
  </si>
  <si>
    <t>801 Main Street, Beaumont, Texas, 77701</t>
  </si>
  <si>
    <t>2000 Fort Point road, Galveston, Texas, 77550</t>
  </si>
  <si>
    <t>2000 Fort Point Road, Galveston, Texas, 77550</t>
  </si>
  <si>
    <t>16930 John F. Kennedy Blvd, Houston, Texas, 77032</t>
  </si>
  <si>
    <t>404 Washington Avenue, Anahuac, Texas, 77514</t>
  </si>
  <si>
    <t>1225 Main Street, Beaumont, Texas, 77701</t>
  </si>
  <si>
    <t>13735 Beamer Rd, Houston, Texas, 77089</t>
  </si>
  <si>
    <t>387 N. Chestnut,  Suite 1, Wahoo, Nebraska, 68066</t>
  </si>
  <si>
    <t>3601 North 156th Street, Omaha, Nebraska, 68116</t>
  </si>
  <si>
    <t>1819 Farnam Street,  Suite 300, Omaha, Nebraska, 68183</t>
  </si>
  <si>
    <t>3835 Holdrege Street, Lincoln, Nebraska, 68583</t>
  </si>
  <si>
    <t>4501 Abbott Drive,  Suite 2300, Omaha, Nebraska, 68110</t>
  </si>
  <si>
    <t>1500 Nebraska Parkway , Lincoln, Nebraska, 68502</t>
  </si>
  <si>
    <t>203 North Spruce, Valley, Nebraska, 68064</t>
  </si>
  <si>
    <t>5500 S 77th, Ralston, Nebraska, 68127</t>
  </si>
  <si>
    <t>204 N. McKenna,  Avenue PO Box 69, Gretna, Nebraska, 68028</t>
  </si>
  <si>
    <t>1819 Farnam St.,  Suite 300, Omaha, Nebraska, 68183</t>
  </si>
  <si>
    <t>433 North Chestnut Street , Wahoo, Nebraska, 68066</t>
  </si>
  <si>
    <t>1819 Farnam St #300, Omaha, Nebraska, 68183</t>
  </si>
  <si>
    <t>106 Peacekeeper Drive,  Bldg 301D Ste 2N3, Offutt,  AFB NE, Nebraska, 68113</t>
  </si>
  <si>
    <t>814 Wheeling Avenue, Cambridge, Ohio, 43725</t>
  </si>
  <si>
    <t>1 S. Main Street, Thornville, Ohio, 43076</t>
  </si>
  <si>
    <t>402 East Main Street, Junction City, Ohio, 43748</t>
  </si>
  <si>
    <t>401 Main Street, Zanesville, Ohio, 43701</t>
  </si>
  <si>
    <t>2 E. Sandusky Street, Fredericktown, Ohio, 43019</t>
  </si>
  <si>
    <t>9 W. Main Street, McConnelsville, Ohio, 43756</t>
  </si>
  <si>
    <t>6 N. Washington Street, Millersburg, Ohio, 44654</t>
  </si>
  <si>
    <t>125 E. High Street, New Philadelphia, Ohio, 44663</t>
  </si>
  <si>
    <t>1685 Broadway Street, Stockport, Ohio, 43787</t>
  </si>
  <si>
    <t>215 South Main Street, New Lexington, Ohio, 43764</t>
  </si>
  <si>
    <t>42 Converse Street, Chauncey, Ohio, 45719</t>
  </si>
  <si>
    <t>1287 Hebron Road, Heath, Ohio, 43056</t>
  </si>
  <si>
    <t>104 East Main Street, Lancaster , Ohio, 43130</t>
  </si>
  <si>
    <t>9 East Granville Street, Sunbury, Ohio, 43074</t>
  </si>
  <si>
    <t>5153 Alton Street, Albany, Ohio, 45710</t>
  </si>
  <si>
    <t>63 Crescent Avenue,  2nd Floor , Northfield, Vermont, 05663</t>
  </si>
  <si>
    <t>4157 Route 100, Granville, Vermont, 05747</t>
  </si>
  <si>
    <t>168 Institute Circle, Lyndonville, Vermont, 05850</t>
  </si>
  <si>
    <t>25 Ridgewood Road, Springfield, Vermont, 05156</t>
  </si>
  <si>
    <t>234 Penny Lane, Burlington , Vermont, 05401</t>
  </si>
  <si>
    <t>2996 VT Route 78, Highgate, Vermont, 05459</t>
  </si>
  <si>
    <t>108 Shed Road, Berlin, Vermont, 05602</t>
  </si>
  <si>
    <t>511 Center Street , Pownal , Vermont, 05261</t>
  </si>
  <si>
    <t>142 Main St, North Troy, Vermont</t>
  </si>
  <si>
    <t>224 Melrose Street , Brattleboro , Vermont, 05301</t>
  </si>
  <si>
    <t>80 Main Street , Springfield , Vermont, 05156</t>
  </si>
  <si>
    <t>58 E State Street , Montpelier , Vermont, 05602</t>
  </si>
  <si>
    <t>65 Main Street,  Suite 101, Burlington , Vermont, 05401</t>
  </si>
  <si>
    <t>219 North Street , Barre , Vermont, 05641</t>
  </si>
  <si>
    <t>75 Town Common Rd,  Fairlee Vt, Fairlee, Vermont, 05045</t>
  </si>
  <si>
    <t>2540 Research Park Drive, Lexington, Kentucky, 40511</t>
  </si>
  <si>
    <t>1300 Louisville Road	, Harrodsburg, Kentucky, 40330</t>
  </si>
  <si>
    <t>3374 Main Street, Stamping Ground, Kentucky, 40379</t>
  </si>
  <si>
    <t>3287 N. Middletown Rd, North Middletown, Kentucky, 40357</t>
  </si>
  <si>
    <t>34 S Main Street, Winchester, Kentucky, 40391</t>
  </si>
  <si>
    <t>150 North Main Street,  P.O. Box 4177, Winchester, Kentucky, 40391</t>
  </si>
  <si>
    <t>308 West Maple Avenue, Lancaster, Kentucky, 40444</t>
  </si>
  <si>
    <t>301 West Main Street, Paris, Kentucky, 40361</t>
  </si>
  <si>
    <t>125 East Main Street, Carlisle, Kentucky, 40311</t>
  </si>
  <si>
    <t>101 E Main St. #210, Georgetown, Kentucky, 40324</t>
  </si>
  <si>
    <t>207 W Lexington Street, Harrodsburg, Kentucky, 40330</t>
  </si>
  <si>
    <t>196 South Main Street , Versailles, Kentucky, 40383</t>
  </si>
  <si>
    <t>44 West Main Street,  Suite C , Mount Sterling , Kentucky, 40353</t>
  </si>
  <si>
    <t>212 Chestnut Street, Berea, Kentucky, 40403</t>
  </si>
  <si>
    <t>130 Main Street, Irvine, Kentucky, 40336</t>
  </si>
  <si>
    <t>3737 Martin Luther King Jr Blvd,  Suite 201, Lynwood, California, 90262</t>
  </si>
  <si>
    <t>200 N Main St,  Suite 1500, Los Angeles, California, 90012</t>
  </si>
  <si>
    <t>500 W Temple St, Los Angeles, California, 90012</t>
  </si>
  <si>
    <t>200 N Spring St,  Room 475, Los Angeles, California, 90012</t>
  </si>
  <si>
    <t>1111 Figueroa Place, Wilmington, California, 90744</t>
  </si>
  <si>
    <t>411 W Ocean Blvd, Long Beach , California, 90802</t>
  </si>
  <si>
    <t>11330 Bullis Rd, Lynwood, California, 90262</t>
  </si>
  <si>
    <t>164000 Colorado Ave, Paramount, California, 90723</t>
  </si>
  <si>
    <t>4900 Southern Ave, South Gate, California, 90280</t>
  </si>
  <si>
    <t>411 W Ocean Blvd, Long Beach, California, 90802</t>
  </si>
  <si>
    <t>701 E Carson St, Carson, California, 90745</t>
  </si>
  <si>
    <t>300 South Highlander Way, Howell, Michigan, 48843</t>
  </si>
  <si>
    <t>3250 W M 36,  , Pinckney, Michigan, 48169</t>
  </si>
  <si>
    <t>1059 Farm Ln , East Lansing, Michigan, 48824</t>
  </si>
  <si>
    <t>505 Seymour Avenue, Lansing, Michigan, 48933</t>
  </si>
  <si>
    <t>1045 Independence Boulevard , Charlotte, Michigan, 48813</t>
  </si>
  <si>
    <t>410 Abbott Road, East Lansing, Michigan, 48823</t>
  </si>
  <si>
    <t>4100 Capital City Boulevard , Lansing, Michigan, 48906</t>
  </si>
  <si>
    <t>3536 S. US Highway 27, St. Johns, Michigan, 48879</t>
  </si>
  <si>
    <t>31001 Lahser Road, Beverly Hills, Michigan, 48025</t>
  </si>
  <si>
    <t>200 South Main Street, Eaton Capids, Michigan, 48827</t>
  </si>
  <si>
    <t>701 W Corunna Avenue, Corunna, Michigan, 48817</t>
  </si>
  <si>
    <t>200 North 1st Street, Brighton, Michigan, 48116</t>
  </si>
  <si>
    <t>118 West Adelaide PO Box 200, Maple Rapids, Michigan, 48853</t>
  </si>
  <si>
    <t>987 S Clark Ave, Republic, Washington, 99166</t>
  </si>
  <si>
    <t>625 S College Avenue, College Place, Washington, 99324</t>
  </si>
  <si>
    <t>PO Box 248, Palouse, Washington, 99161</t>
  </si>
  <si>
    <t>216 E Main Ave, Ritzville, Washington, 99169</t>
  </si>
  <si>
    <t>206 N Second St, Springdale, Washington, 99713</t>
  </si>
  <si>
    <t>210 W Broadway Ave, Ritzville, Washington, 99169</t>
  </si>
  <si>
    <t>PO Box 808, Chewelah, Washington, 99109</t>
  </si>
  <si>
    <t>1221 Highland Avenue, Clarkston, Washington, 99403</t>
  </si>
  <si>
    <t>502 E Amende Dr, Odessa, Washington, 99159</t>
  </si>
  <si>
    <t>66 N Sixth Street, Pomeroy, Washington, 99347</t>
  </si>
  <si>
    <t>PO Box 641060, Pullman, Washington, 99164</t>
  </si>
  <si>
    <t>13414 W Sunset Highway, Airway Heights, Washington, 99001</t>
  </si>
  <si>
    <t>10210 E Sprague Ave, Spokane Valley, Washington, 99206</t>
  </si>
  <si>
    <t>1981 Black Road, Usk, Washington, 99166</t>
  </si>
  <si>
    <t>PO Box 86, Hunters, Washington, 99137</t>
  </si>
  <si>
    <t>15 E 15th Avenue, Columbus, Ohio, 43201</t>
  </si>
  <si>
    <t>University Square South,  15 East 15th Avenue,  Fifth Floor, Columbus, Ohio, 43201</t>
  </si>
  <si>
    <t>559 N Cassingham Rd, Bexley, Ohio, 43209</t>
  </si>
  <si>
    <t>5825 Chantry Drive, Columbus, Ohio, 43232</t>
  </si>
  <si>
    <t>1 South Grove Street, Westerville, Ohio, 43081</t>
  </si>
  <si>
    <t>880 East 11th Avenue, Columbus, Ohio, 43211</t>
  </si>
  <si>
    <t>7232 E Main Street, Reynoldsburg, Ohio, 43068</t>
  </si>
  <si>
    <t>21 S State St., Westerville, Ohio, 43081</t>
  </si>
  <si>
    <t>970 Dublin Road, Columbus, Ohio, 43215</t>
  </si>
  <si>
    <t>90 W Broad St, Columbus, Ohio, 43215</t>
  </si>
  <si>
    <t>2829 Minerva Lake Road, Columbus, Ohio, 43231</t>
  </si>
  <si>
    <t>1600 McKinley Ave, Columbus, Ohio, 43222</t>
  </si>
  <si>
    <t>200 South Hamilton Rd, Gahanna, Ohio, 43230</t>
  </si>
  <si>
    <t>491 E. Pioneer Avenue, Homer, Alaska, 99603</t>
  </si>
  <si>
    <t>155 Heritage Way, Juneau, Alaska, 99801</t>
  </si>
  <si>
    <t>City &amp; Borough of Wrangell P.O. Box 531, Wrangell, Alaska, 99929</t>
  </si>
  <si>
    <t>Northwest Arctic Borough School District 776 Third Street, Kotzebue, Alaska, 99752</t>
  </si>
  <si>
    <t>2204 3rd St, JBER, Alaska, 99506</t>
  </si>
  <si>
    <t>100 Lincoln Street, Sitka, Alaska, 99835</t>
  </si>
  <si>
    <t>City of Ouzinkie,  AK,  PO Box 109, Ouzinkie, Alaska, 99644</t>
  </si>
  <si>
    <t>491 E Pioneer Avenue, Homer, Alaska, 99603</t>
  </si>
  <si>
    <t>710 Mill Bay Rd, Kodiak, Alaska, 99615</t>
  </si>
  <si>
    <t>1871 Anchorage Port Road, Anchorage, Alaska, 99501</t>
  </si>
  <si>
    <t>USACE Alaska District C/O Jathan Garrett,  2204 3rd St, JBER, Alaska, 99506</t>
  </si>
  <si>
    <t>12 South Nordic Drive, Petersburg, Alaska, 99833</t>
  </si>
  <si>
    <t>43 Raven Way  P.O. Box 610, Unalaska, Alaska, 99685</t>
  </si>
  <si>
    <t>177 N Birch Street, Soldotna, Alaska, 99669</t>
  </si>
  <si>
    <t>3000 C Street, Anchorage , Alaska, 99503</t>
  </si>
  <si>
    <t>1200 Market St,  Room 200, St. Louis, Missouri, 63103</t>
  </si>
  <si>
    <t>41 S Central Ave, Clayton, Missouri, 63105</t>
  </si>
  <si>
    <t>10701 Lambert International Blvd, St. Louis, Missouri, 63145</t>
  </si>
  <si>
    <t>1520 Market Street,  Suite 2000, St. Louis, Missouri, 63103</t>
  </si>
  <si>
    <t>3026 Laclede Avenue, St. Louis, Missouri, 63103</t>
  </si>
  <si>
    <t>110 Church Street, Ferguson, Missouri, 63135</t>
  </si>
  <si>
    <t>4600 Oakridge Blvd., Northwoods, Missouri, 63121</t>
  </si>
  <si>
    <t>8374 Midland Blvd, Vinita Park, Missouri, 63114</t>
  </si>
  <si>
    <t>1 University Blvd, St. Louis, Missouri, 63121</t>
  </si>
  <si>
    <t>1200 Market Street,  Room 200, St. Louis, 63103</t>
  </si>
  <si>
    <t>Arsenal Street, St. Louis, Missouri, 63118</t>
  </si>
  <si>
    <t>1200 Market St,  Room 200, St. Louis , Missouri, 63103</t>
  </si>
  <si>
    <t>4500 Orange Grove Avenue, Sacramento, California, 95841</t>
  </si>
  <si>
    <t>1650 Santa Ana Ave, Sacramento, California, 95838</t>
  </si>
  <si>
    <t>3720 Dudley Boulevard, McClellan, California, 95652</t>
  </si>
  <si>
    <t>3824 Arden Way, Sacramento, California, 95864</t>
  </si>
  <si>
    <t>7837 Fair Oaks Blvd, Carmichael, California, 95608</t>
  </si>
  <si>
    <t>2729 Prospect Park Drive, Rancho Cordova, California, 95670</t>
  </si>
  <si>
    <t>3555 Norwood Ave, Sacramento, California, 95838</t>
  </si>
  <si>
    <t>1951 Bell Avenue, Sacramento, California, 95838</t>
  </si>
  <si>
    <t>760 Darina Avenue, Sacramento, California, 95815</t>
  </si>
  <si>
    <t>915 I St, Sacramento, California, 95814</t>
  </si>
  <si>
    <t>2201 Cottage Way, Sacramento, California, 95825</t>
  </si>
  <si>
    <t>665 Johnson Street, Alpena, Michigan, 49707</t>
  </si>
  <si>
    <t>PO Box 55, Hubbard Lake, Michigan, 49747</t>
  </si>
  <si>
    <t>PO Box 542, Iron River, Michigan, 49935</t>
  </si>
  <si>
    <t>PO Box 254, Fife Lake, Michigan, 49633</t>
  </si>
  <si>
    <t>7228 Commercial St., Beulah, Michigan, 49617</t>
  </si>
  <si>
    <t>410 Ludington Street, Escanaba, Michigan, 49829</t>
  </si>
  <si>
    <t>100 Dame St #218, Suttons Bay, Michigan, 49682</t>
  </si>
  <si>
    <t>401 E Houghton Ave, Houghton, Michigan, 49931</t>
  </si>
  <si>
    <t>550 West Lake Street,  PO Box 568, Tawas City, Michigan, 48764</t>
  </si>
  <si>
    <t>2090 Viking Way, Grayling, Michigan, 49738</t>
  </si>
  <si>
    <t>440 Woodward Avenue,  Suite 101, Iron Mountain, Michigan, 49801</t>
  </si>
  <si>
    <t>208 North First Avenue, Alpena, Michigan, 49707</t>
  </si>
  <si>
    <t>50960 Canal Road, Houghton, Michigan, 49931</t>
  </si>
  <si>
    <t>2511 10th Street, Menominee, Michigan, 49858</t>
  </si>
  <si>
    <t>301 King Street, Alexandria, Virginia, 22314</t>
  </si>
  <si>
    <t>300 Park Avenue, Falls Church, Virginia, 22046</t>
  </si>
  <si>
    <t>2100 Clarendon Blvd,  Suite 302, Arlington, Virginia, 22201</t>
  </si>
  <si>
    <t>919 East Main Street,  Suite 2400, , Richmond, Virginia, 23219</t>
  </si>
  <si>
    <t>2100 Clarendon Blvd,  Suite 302, , Arlington, Virginia, 22201</t>
  </si>
  <si>
    <t>301 King Street, Alexandria, Virginia, 22310</t>
  </si>
  <si>
    <t>300 Park Avenue,  Suite 203E, Falls Church, Virginia, 22046</t>
  </si>
  <si>
    <t>12000 Government Center Parkway, Fairfax, Virginia, 22035</t>
  </si>
  <si>
    <t>2100 Clarendon Blvd. Suite 302, , Arlington, Virginia, 22201</t>
  </si>
  <si>
    <t>306 W Oklahoma Ave, Guthrie, Oklahoma, 73044</t>
  </si>
  <si>
    <t>PO Box 1497 Wewoka,  OK, Wewoka, Oklahoma, 74884</t>
  </si>
  <si>
    <t>1100 N. Lindsay Ave, Oklahoma City, Oklahoma, 73104</t>
  </si>
  <si>
    <t>6700 N.W. 36th St.,  Bethany,  Oklahoma, Bethany, Oklahoma, 73008</t>
  </si>
  <si>
    <t>865 Research Parkway,  530, Oklahoma City, Oklahoma, 73104</t>
  </si>
  <si>
    <t>122 N. Broadway Konawa Oklahoma 74849, Konawa , Oklahoma, 74849</t>
  </si>
  <si>
    <t>PO Box 850500,  Yukon,  OK , Yukon, Oklahoma, 73085</t>
  </si>
  <si>
    <t>P.O. Box 1218,  Seminole,  OK, Seminole, Oklahoma, 74818</t>
  </si>
  <si>
    <t>314 Edmond Rd. NW,  Piedmont OK , Piedmont, Oklahoma, 73078</t>
  </si>
  <si>
    <t>8200 NE 36th Street, Spencer, Oklahoma, 73084</t>
  </si>
  <si>
    <t>100 N. University Drive, Edmond, Oklahoma, 73034</t>
  </si>
  <si>
    <t>414 Manvel Avenue, Chandler, Oklahoma, 74834</t>
  </si>
  <si>
    <t>16 W. 9th Street, Shawnee, Oklahoma, 74801</t>
  </si>
  <si>
    <t>24 East First St., Edmond, Oklahoma, 73034</t>
  </si>
  <si>
    <t>105 N. Hudson,  Suite 101, Oklahoma City, Oklahoma, 73103</t>
  </si>
  <si>
    <t>212 West Main Street, Inverness, Florida, 34450</t>
  </si>
  <si>
    <t>8661 Citizens Drive, New Port Richey, Florida, 34654</t>
  </si>
  <si>
    <t>18900 Cortez Blvd, Brooksville, Florida, 34601</t>
  </si>
  <si>
    <t>123 NW Highway 19, Crystal River, Florida, 34428</t>
  </si>
  <si>
    <t>1570 Flight Path Drive, Brooksville, Florida, 34604</t>
  </si>
  <si>
    <t>19420 Central Blvd, Land O' Lakes, Florida, 34637</t>
  </si>
  <si>
    <t>201 Howell Avenue, Brooksville, Florida, 34601</t>
  </si>
  <si>
    <t>1 Dr. Martin Luther King Jr. Ave., Inverness, Florida, 34450</t>
  </si>
  <si>
    <t>7530 Little Road, New Port Richey, Florida, 34654</t>
  </si>
  <si>
    <t>919 North Broad Street, Brooksville, Florida, 34601</t>
  </si>
  <si>
    <t>110 N. Apopka Avenue, Inverness, Florida, 34450</t>
  </si>
  <si>
    <t>7227 Land O' Lakes Boulevard, Land O' Lakes, Florida, 34638</t>
  </si>
  <si>
    <t>4202 East Fowler Avenue, Tampa, Florida, 33620</t>
  </si>
  <si>
    <t>82 Court Square, Blakely, Georgia, 39823</t>
  </si>
  <si>
    <t>102 Starksville Avenue North, Leesburg, Georgia, 31763</t>
  </si>
  <si>
    <t>201 St. Michael Street, Mobile, Alabama, 36602</t>
  </si>
  <si>
    <t>4225 University Avenue, Columbus, Georgia, 31907</t>
  </si>
  <si>
    <t>204 Court Square, Blakely, Georgia, 39823</t>
  </si>
  <si>
    <t>136 E. 6th Avenue, Buena Vista, Georgia, 31803</t>
  </si>
  <si>
    <t>146 Ga Hwy 91, Newton, Georgia, 39870</t>
  </si>
  <si>
    <t>115 N. Main Street, Attapulgus, Georgia, 39815</t>
  </si>
  <si>
    <t>800 GSW State University Drive, Americus, Georgia, 31709</t>
  </si>
  <si>
    <t>401 Pine Avenue,  2nd Floor, Albany, Georgia, 31701</t>
  </si>
  <si>
    <t>101 W. Lamar St., Americus, Georgia, 31709</t>
  </si>
  <si>
    <t>121 South Sumter Street, Oglethorpe, Georgia, 31068</t>
  </si>
  <si>
    <t>640 Ga Hwy 128, Roberta, Georgia, 31078</t>
  </si>
  <si>
    <t>126 E Broad Ave, Whigham, Georgia, 39897</t>
  </si>
  <si>
    <t>7865 Louviers Blvd, Louviers, Colorado, 80131</t>
  </si>
  <si>
    <t>175 Kellogg Court Building 171, Castle Rock, Colorado, 80109</t>
  </si>
  <si>
    <t>401 North Colorado Street, Walsh, Colorado, 81090</t>
  </si>
  <si>
    <t>600 Edison Street, Brush, Colorado, 80723</t>
  </si>
  <si>
    <t>102 E Parmenter St, Lamar, Colorado, 81052</t>
  </si>
  <si>
    <t>3 South Timber Ridge Parkway, Severance, Colorado, 80546</t>
  </si>
  <si>
    <t>1 East Ranch Road, Wiggins, Colorado, 80654</t>
  </si>
  <si>
    <t xml:space="preserve"> 500 Morgan Ave, Ovid, Colorado, 80744</t>
  </si>
  <si>
    <t>404 Comanche Street, Kiowa, Colorado, 80117</t>
  </si>
  <si>
    <t>320 South Main Street, Yuma, Colorado, 80759</t>
  </si>
  <si>
    <t>100 Third Street, Castle Rock, Colorado, 80104</t>
  </si>
  <si>
    <t>2829 W. Howard Place, Denver, Colorado, 80204</t>
  </si>
  <si>
    <t>301 Walnut Street, Windsor, Colorado, 80550</t>
  </si>
  <si>
    <t>5334 South Prince Street, Littleton, Colorado, 80120</t>
  </si>
  <si>
    <t>2525 W 1st St, Loveland, Colorado, 80537</t>
  </si>
  <si>
    <t>150 E Main Street, Hillsboro, Oregon, 97213</t>
  </si>
  <si>
    <t>1600 SW 4th Ave, Portland, Oregon, 97201</t>
  </si>
  <si>
    <t>101 SW Main St.,  Suite 700, Portland, Oregon, 97204</t>
  </si>
  <si>
    <t>800 Exchange Street,  Suite 410,  Astoria,  OR 97103, Astoria, Oregon, 97103</t>
  </si>
  <si>
    <t>29905 NW West Union Rd, North Plains, Oregon, 97133</t>
  </si>
  <si>
    <t>1631 NE Broadway St. #304, Portland, Oregon, 97232</t>
  </si>
  <si>
    <t>501 SE Hawthorne Blvd, Portland, Oregon, 97214</t>
  </si>
  <si>
    <t>12725 SW Millikan Way, Beaverton, Oregon, 97005</t>
  </si>
  <si>
    <t>402 S 7th Street, Garibaldi, Oregon, 97118</t>
  </si>
  <si>
    <t>265 Strand St., St. Helens, Oregon, 97051</t>
  </si>
  <si>
    <t>1355 N Barlow St, Cornelius, Oregon, 97113</t>
  </si>
  <si>
    <t>1221 SW Fourth Ave. Ste 410, Portland, Oregon, 97204</t>
  </si>
  <si>
    <t>15707 SW Walker Rd., Beaverton, Oregon, 97006</t>
  </si>
  <si>
    <t>501 SE Hawthorne Blvd., Portland, Oregon, 97214</t>
  </si>
  <si>
    <t>333 SE Second Ave, Portland, Oregon, 97214</t>
  </si>
  <si>
    <t>103 Market St, Anna, Illinois, 62906</t>
  </si>
  <si>
    <t>1030 Mill Street  , Maeystown , Illinois, 62256</t>
  </si>
  <si>
    <t>125 W. St. Louis St., Nashville, Illinois, 62263</t>
  </si>
  <si>
    <t>108 E. Poplar Street, Robinson, Illinois, 62454</t>
  </si>
  <si>
    <t>850 Fairfax Street, Carlyle, Illinois, 62231</t>
  </si>
  <si>
    <t>101 W Alabama Ave., Casey, Illinois, 62420</t>
  </si>
  <si>
    <t>505 W Fayette Ave, Effingham, Illinois, 62401</t>
  </si>
  <si>
    <t>112 W. Jackson St. , Sparta, Illinois, 62286</t>
  </si>
  <si>
    <t>1600 S. 10th Street Mt. Vernon, Mt. Vernon, Illinois, 62864</t>
  </si>
  <si>
    <t>West Salem Village Hall,  P.O. Box 456,  106 E. South Street, West Salem, Illinois, 62476</t>
  </si>
  <si>
    <t>City of Flora, 121 East 2nd Street, Flora, Illinois, 62839</t>
  </si>
  <si>
    <t>13279 Elm St., Wheeler, Illinois, 62479</t>
  </si>
  <si>
    <t>202 S RANGE ST, Oblong, Illinois, 62449</t>
  </si>
  <si>
    <t>200 S. Illinois Ave, Carbondale, Illinois, 62901</t>
  </si>
  <si>
    <t>1801 N Broad St, Philadelphia, Pennsylvania, 19122</t>
  </si>
  <si>
    <t>1112 Roy Street, Philadelphia, Pennsylvania, 19140</t>
  </si>
  <si>
    <t>701 N Broad Street, Philadelphia, Pennsylvania, 19123</t>
  </si>
  <si>
    <t>30-36 S. 15th Street,  21st Floor, Philadelphia, Pennsylvania, 19102</t>
  </si>
  <si>
    <t>1515 Arch Street,  10th Floor, Philadelphia, Pennsylvania, 19102</t>
  </si>
  <si>
    <t>7801 State Road, Philadelphia, Pennsylvania, 19136</t>
  </si>
  <si>
    <t>100 S. Broad Street, Philadelphia, Pennsylvania, 19110</t>
  </si>
  <si>
    <t>1101 Market St.,  5th Floor, Philadelphia, Pennsylvania, 19107</t>
  </si>
  <si>
    <t>1401 JFK Blvd,  Suite 1430, Philadelphia  , Pennsylvania, 19102</t>
  </si>
  <si>
    <t>8000 Essington Avenue, Philadelphia, Pennsylvania, 19153</t>
  </si>
  <si>
    <t>1401 John F Kennedy Blvd,  Suite 780, Philadelphia, Pennsylvania, 19102</t>
  </si>
  <si>
    <t>1401 JFK Blvd, Philadelphia, Pennsylvania, 19102</t>
  </si>
  <si>
    <t>100 S. Broad St. Ste 1N, Philadelphia, Pennsylvania, 19110</t>
  </si>
  <si>
    <t>140 Firehouse Lane, Brodheadsville, Pennsylvania, 18322</t>
  </si>
  <si>
    <t>613 SJ Strauss Lane, Kingston, Pennsylvania, 18704</t>
  </si>
  <si>
    <t>500 Wyoming Avenue, Kingston, Pennsylvania, 18704</t>
  </si>
  <si>
    <t>340 N Washington Avenue, Scranton, Pennsylvania, 18503</t>
  </si>
  <si>
    <t>40 East Market Street, Wilkes-Barre, Pennsylvania, 18711</t>
  </si>
  <si>
    <t>1 Quaker Plaza, Stroudsburg, Pennsylvania, 18360</t>
  </si>
  <si>
    <t>340 N Washington Ave, Scranton, Pennsylvania, 18503</t>
  </si>
  <si>
    <t>500 Broad Street, Milford, Pennsylvania, 18337</t>
  </si>
  <si>
    <t>101 Memorial Highway, Shavertown, Pennsylvania, 18708</t>
  </si>
  <si>
    <t>55 Keystone Industrial Park, Dunmore, Pennsylvania, 18512</t>
  </si>
  <si>
    <t>16 Luzerne Ave,  Suite #210, West Pittston, Pennsylvania, 18643</t>
  </si>
  <si>
    <t>123 Wyoming Avenue, Scranton, Pennsylvania, 18503</t>
  </si>
  <si>
    <t>3900 Euclid Avenue, Cleveland, Ohio, 44115</t>
  </si>
  <si>
    <t>1240 West Sixth Street, Cleveland, Ohio, 44113</t>
  </si>
  <si>
    <t>5300 Riverside Drive, Cleveland, Ohio, 44135</t>
  </si>
  <si>
    <t>585 East 222nd Street, Euclid, Ohio, 44123</t>
  </si>
  <si>
    <t>2079 E 9th Street, Cleveland, Ohio, 44115</t>
  </si>
  <si>
    <t>601 Lakeside Ave, Cleveland, Ohio, 44114</t>
  </si>
  <si>
    <t>601 Lakeside Ave,  Room 220 , Cleveland, Ohio, 44114</t>
  </si>
  <si>
    <t>1100 West 9th, Cleveland, Ohio, 44113</t>
  </si>
  <si>
    <t>2300 Warrensville Center Road, University Heights, Ohio, 44118</t>
  </si>
  <si>
    <t>4101 Fulton Pkwy, Cleveland, Ohio, 44144</t>
  </si>
  <si>
    <t>700 Carnegie Avenue, Cleveland, Ohio, 44115</t>
  </si>
  <si>
    <t>4115 Bridge Avenue, Cleveland, Ohio, 44113</t>
  </si>
  <si>
    <t>1200 Ontario Street,  9th Floor, Cleveland, Ohio, 44113</t>
  </si>
  <si>
    <t>1500 Hamilton Ave, Cleveland, Ohio, 44114</t>
  </si>
  <si>
    <t>601 Lakeside Avenue,  Room 230, Cleveland, Ohio, 44114</t>
  </si>
  <si>
    <t>800 South Victoria Avenue, Ventura, California, 93009</t>
  </si>
  <si>
    <t>800 S. Victoria Avenue,  Suite 314, Ventura, California, 93009</t>
  </si>
  <si>
    <t>601 Carmen Drive, Camarillo, California, 93010</t>
  </si>
  <si>
    <t>31200 Oak Crest Drive, Westlake Village, California, 91361</t>
  </si>
  <si>
    <t>2100 E. Thousand Oaks Blvd., Thousand Oaks, California, 91362</t>
  </si>
  <si>
    <t>300 W Third St,  4th Floor, Oxnard, California, 93030</t>
  </si>
  <si>
    <t>970 Ventura Street, Santa Paula, California, 93060</t>
  </si>
  <si>
    <t>2100 Olsen Road, Thousand Oaks, California, 91360</t>
  </si>
  <si>
    <t>2929 Tapo Canyon Road, Simi Valley, California, 93063</t>
  </si>
  <si>
    <t>30001 Ladyface Court, Agoura Hills, California, 91301</t>
  </si>
  <si>
    <t>100 Civic Center Way, Calabasas, California, 91302</t>
  </si>
  <si>
    <t>900 Wilshire Suite 1500 , Los Angeles, California, 90017</t>
  </si>
  <si>
    <t>One Gateway Plaza, Los Angeles, California, 90012</t>
  </si>
  <si>
    <t>800 S. Victoria Ave. , Ventura, California, 93009</t>
  </si>
  <si>
    <t>801 South Grand Avenue,  Ste. 400, Los Angeles, California, 90017</t>
  </si>
  <si>
    <t>701 San Marco Blvd., Jacksonville, Florida, 34207</t>
  </si>
  <si>
    <t>501 Bay Isles Road, Longboat Key, Florida, 34228</t>
  </si>
  <si>
    <t>8350 N. Tamiami Trail, Sarasota, Florida, 34243</t>
  </si>
  <si>
    <t>601 E. Kennedy Blvd., Tampa, Florida, 33602</t>
  </si>
  <si>
    <t>1112 Manatee Avenue West, Bradenton, Florida, 34205</t>
  </si>
  <si>
    <t>1112 Manatee Avenue West, bradenton, Florida, 34205</t>
  </si>
  <si>
    <t>101 Old Main Street, Bradenton, Florida, 34205</t>
  </si>
  <si>
    <t>12902 Magnolia Drive, Tampa, Florida, 33612</t>
  </si>
  <si>
    <t>1227 9th Avenue West, Bradenton, Florida, 34205</t>
  </si>
  <si>
    <t>5800 Bayshore Rd, Sarasota, Florida, 32434</t>
  </si>
  <si>
    <t>1112 Manatee Avenue West , Bradenton, Florida, 34205</t>
  </si>
  <si>
    <t>5801 Marina Dr. , Holmes Beach, 34217</t>
  </si>
  <si>
    <t>185 N. Kembark St., Decatur, Illinois, 62522</t>
  </si>
  <si>
    <t>151 North Main Street, Glen Carbon, Illinois, 62034</t>
  </si>
  <si>
    <t>700 S. Clinton Street, Chicago, Illinois, 60607</t>
  </si>
  <si>
    <t>1222 Spruce Street, St. Louis, Missouri, 63103</t>
  </si>
  <si>
    <t>115 Macoupin St., Gillespie, Illinois, 62033</t>
  </si>
  <si>
    <t>Piatt County Courthouse,  101 W. Washington,  Room 105, Monticello, Illinois, 61856</t>
  </si>
  <si>
    <t>312 S. 5th St., Brooklyn, Illinois, 62059</t>
  </si>
  <si>
    <t>1500 Rock Island Drive, Rock Island, Illinois, 61201</t>
  </si>
  <si>
    <t>1101 E. University Avenue, Urbana, Illinois, 61802</t>
  </si>
  <si>
    <t>706 Kenwood Rd., Champaign, Illinois, 61820</t>
  </si>
  <si>
    <t>Macon County Office Building,  141 South Main Street,  Suite 501, Decatur, Illinois, 62523</t>
  </si>
  <si>
    <t>352 Henry Administration Building,  506 S. Wright St., Urbana, Illinois, 61801</t>
  </si>
  <si>
    <t>303 W University Ave., Urbana, Illinois, 61801</t>
  </si>
  <si>
    <t>211 North Broadway,  Suite 700, St. Louis, Missouri, 63102</t>
  </si>
  <si>
    <t>1924 Alcoa Highway,  Knoxville,  Tennessee 37920, Knoxville, Tennessee, 37920</t>
  </si>
  <si>
    <t>505 Summer Place,  UT Tower 946, Knoxville, Tennessee, 37902</t>
  </si>
  <si>
    <t>1650 Huron Street, Knoxville, Tennessee, 37917</t>
  </si>
  <si>
    <t>1801 E Magnolia Avenue, Knoxville, Tennessee, 37917</t>
  </si>
  <si>
    <t>445 S. Gay Street, Knoxville, Tennessee, 37902</t>
  </si>
  <si>
    <t>502 E Lamar Alexander Parkway, Maryville, Tennessee, 37804</t>
  </si>
  <si>
    <t>Ste 700,  James K Polk Bldg,  505 Deaderick St, Nashville, Tennessee, 37243</t>
  </si>
  <si>
    <t>400 West Main Street,  Suite 364, Knoxville, Tennessee, 37902</t>
  </si>
  <si>
    <t>38957 N.W. 1st Avenue, Scio, Oregon, 97374</t>
  </si>
  <si>
    <t>362 N 3rd Avenue, Stayton, Oregon, 97383</t>
  </si>
  <si>
    <t>1250 NE Bear Creek Rd. , Bend, Oregon, 97701</t>
  </si>
  <si>
    <t>100 Halsey St., Halsey, Oregon, 97348</t>
  </si>
  <si>
    <t>5155 Silverton Road NE,  Building 1, Salem, Oregon, 97305</t>
  </si>
  <si>
    <t>117 N Molalla Ave,  PO Box 248 , Molalla, Oregon, 97038</t>
  </si>
  <si>
    <t>625 Center Street, Oregon City, Oregon, 97045</t>
  </si>
  <si>
    <t>14496 SE River Road, Oak Grove, Oregon, 97267</t>
  </si>
  <si>
    <t>710 NW Wall St, Bend, Oregon, 97701</t>
  </si>
  <si>
    <t>18505 Portland Avenue, Gladstone, Oregon, 97027</t>
  </si>
  <si>
    <t>16000 SE Misty Dr., Happy Valley, Oregon, 97086</t>
  </si>
  <si>
    <t>411 SW 9th Street, Redmond, Oregon, 97756</t>
  </si>
  <si>
    <t>10501 SE Main Street, Milwaukie, Oregon, 97222</t>
  </si>
  <si>
    <t>355 Capitol St NE, Salem, Oregon, 97301</t>
  </si>
  <si>
    <t>29844 Haun Road, Menifee, California, 92586</t>
  </si>
  <si>
    <t>44950 Eldorado Drive, Indian Wells, California, 92210</t>
  </si>
  <si>
    <t>2870 Clark Ave., Norco, California, 92860</t>
  </si>
  <si>
    <t>2270 Trumble Rd, Perris, California, 92570</t>
  </si>
  <si>
    <t>74199 El Paseo,  Suite 100, Palm Desert, California, 92260</t>
  </si>
  <si>
    <t>73510 Fred Waring Drive, Palm Desert, California, 92260</t>
  </si>
  <si>
    <t>4080 Lemon Street,  3rd Floor, Riverside, California, 92501</t>
  </si>
  <si>
    <t>69825 CA-111, Rancho Mirage, California, 92270</t>
  </si>
  <si>
    <t>130 S. Main Street, Lake Elsinore, California, 92530</t>
  </si>
  <si>
    <t>908 Park Avenue, Calimesa, California, 92320</t>
  </si>
  <si>
    <t>78495 Calle Tampico, La Quinta, California, 92253</t>
  </si>
  <si>
    <t>400 S. Vincentia Ave., Corona, California, 92882</t>
  </si>
  <si>
    <t>37600 Sky Canyon Dr, Murrieta, California, 92563</t>
  </si>
  <si>
    <t>3400 East Tahquitz Canyon Way,  Suite 1, Palm Springs, California, 92262</t>
  </si>
  <si>
    <t>22424 El Camino Real,  Santa Margarita, California, 93453</t>
  </si>
  <si>
    <t>918 Obispo Street, Guadalupe, California, 93434</t>
  </si>
  <si>
    <t>101 Alisal Rd, Solvang, California, 93463</t>
  </si>
  <si>
    <t>800 S. Victoria Ave, Ventura, California, 93009</t>
  </si>
  <si>
    <t>1055 Monterey Street, San Luis Obispo, California, 93408</t>
  </si>
  <si>
    <t>260 N San Antonio Rd # B, Santa Barbara, California, 93110</t>
  </si>
  <si>
    <t>1114 Marsh St, San Luis Obispo, California, 93401</t>
  </si>
  <si>
    <t>110 E Cook St, Santa Maria, California, 93454</t>
  </si>
  <si>
    <t>1100 Anacapa St , Santa Barbara, California, 93101</t>
  </si>
  <si>
    <t>5775 Carpinteria Ave, Carpinteria, California, 93013</t>
  </si>
  <si>
    <t>1112 Santa Barbara St, Santa Barbara, California, 93101</t>
  </si>
  <si>
    <t>800 S. Victoria Avenue, Ventura, California, 93009</t>
  </si>
  <si>
    <t>735 Anacapa Street, Santa Barbara, California, 93101</t>
  </si>
  <si>
    <t>501 Poli St, Ventura, California, 93001</t>
  </si>
  <si>
    <t>595 Harbor Street, Morro Bay, California, 93442</t>
  </si>
  <si>
    <t>4175 Alum Creek Drive, Obetz, Ohio, 43207</t>
  </si>
  <si>
    <t>1 N Main St., London, Ohio, 43140</t>
  </si>
  <si>
    <t>1175 College Avenue, Columbus, Ohio, 43209</t>
  </si>
  <si>
    <t>281 W Lane Ave, Columbus, Ohio, 43210</t>
  </si>
  <si>
    <t>90 West Broad Street, Columbus, Ohio, 43215</t>
  </si>
  <si>
    <t>215 N FRONT ST STE 600, Columbus, Ohio, 43215</t>
  </si>
  <si>
    <t>4376 Rangeline Road  , Russia, Ohio, 45363</t>
  </si>
  <si>
    <t>8 North Main Street, Jeffersonville, Ohio, 43128</t>
  </si>
  <si>
    <t>123 East Spring Street, Columbus, Ohio, 43215</t>
  </si>
  <si>
    <t>5555 Perimeter Drive, Dublin, Ohio, 43017</t>
  </si>
  <si>
    <t>2193 Frank Road , Columbus, Ohio, 43223</t>
  </si>
  <si>
    <t>100 S Market St, Troy, Ohio, 45373</t>
  </si>
  <si>
    <t>201 W Water Street, Piqua, Ohio, 45356</t>
  </si>
  <si>
    <t>1980 West Broad Street, Columbus, Ohio, 43223</t>
  </si>
  <si>
    <t>201 W. Poplar Ave, Sidney, Ohio, 45365</t>
  </si>
  <si>
    <t>695 Justice Way, Indianapolis, Indiana, 46203</t>
  </si>
  <si>
    <t>2020 North Meridian Street, Indianapolis, Indiana, 46202</t>
  </si>
  <si>
    <t>100 North Senate Avenue, Indianapolis, Indiana, 46204</t>
  </si>
  <si>
    <t>9001 E 59th Street,  #301, Lawrence, Indiana, 46216</t>
  </si>
  <si>
    <t>1210 Waterway Blvd Ste. 2000,  Indianapolis, Indiana, 46202</t>
  </si>
  <si>
    <t>4600 Sunset Avenue, Indianapolis , Indiana, 46208</t>
  </si>
  <si>
    <t>535 W. Michigan Street, Indianapolis, Indiana, 46202</t>
  </si>
  <si>
    <t>200 E Washington Street, Indianapolis, Indiana, 46204</t>
  </si>
  <si>
    <t>7800 Col. H. Weir Cook Memorial Drive, Indianapolis,  , Indiana, 46241</t>
  </si>
  <si>
    <t>7800 Col. H. Weir Cook Memorial Drive, Indianapolis, Indiana, 46241</t>
  </si>
  <si>
    <t>1501 W. Washington St., Indianapolis, Indiana, 46222</t>
  </si>
  <si>
    <t>200 E. Washington Street, Indianapolis, Indiana, 46204</t>
  </si>
  <si>
    <t>50 W. Fall Creek Pkwy North Dr. , Indianapolis, Indiana, 46208</t>
  </si>
  <si>
    <t>200 East Washington Street, Indianapolis, Indiana, 46204</t>
  </si>
  <si>
    <t>200 E. Washington Street., Indianapolis, Indiana, 46204</t>
  </si>
  <si>
    <t>1100 4th Street, Westwego, Louisiana, 70094</t>
  </si>
  <si>
    <t>810 Highway 71 West, Marble Falls, Texas, 78654</t>
  </si>
  <si>
    <t>1001 Leadership Place, Killeen, Texas, 76549</t>
  </si>
  <si>
    <t>3950 N A.W. Grimes Blvd., Round Rock, Texas, 78665</t>
  </si>
  <si>
    <t>2018 8th Street, Harvey, Louisiana, 70058</t>
  </si>
  <si>
    <t>8201 W. Judge Perez Dr. , Chalmette, Louisiana, 70043</t>
  </si>
  <si>
    <t>1610 Reverend Richmond Wilson Drive, Kenner, Louisiana, 70062</t>
  </si>
  <si>
    <t>2401 Canal Street, New Orleans, Louisiana, 70119</t>
  </si>
  <si>
    <t>200 Henry Clay Ave, New Orleans, Louisiana, 70118</t>
  </si>
  <si>
    <t>2917 Perdido Street, New Orleans, Louisiana, 70119</t>
  </si>
  <si>
    <t>2020 St. Charles Avenue,  5th Floor, New Orleans, Louisiana, 70130</t>
  </si>
  <si>
    <t>1555 University Blvd., Round Rock, Texas, 78665</t>
  </si>
  <si>
    <t>808 Martin Luther King, Georgetown, Texas, 78626</t>
  </si>
  <si>
    <t>800 Third St, Marble Falls, Texas, 78654</t>
  </si>
  <si>
    <t>200 E. Main , Hamilton, Texas, 76531</t>
  </si>
  <si>
    <t>803 East Main Street, Gatesville, Texas, 76528</t>
  </si>
  <si>
    <t>512 Jones Avenue, Tybee Island, Georgia, 31328</t>
  </si>
  <si>
    <t>610 Belle Terre Blvd, LaPlace, Louisiana, 70068</t>
  </si>
  <si>
    <t>1120 15th St, Augusta , Georgia, 30912</t>
  </si>
  <si>
    <t>North Avenue, Atlanta , Georgia, 30332</t>
  </si>
  <si>
    <t>428 Bull Street,  Suite 210, Savannah , Georgia, 31401</t>
  </si>
  <si>
    <t>500 D.W. Brooks Dr. , Athens , Georgia, 30602</t>
  </si>
  <si>
    <t>Meinhart/Monteith Road &amp; Hwy 30/Hwy 21, Port Wentworth, Georgia, 31407</t>
  </si>
  <si>
    <t>302 S Columbia Ave, Rincon, Georgia, 31326</t>
  </si>
  <si>
    <t>One International Dri, Savannah, Georgia, 31402</t>
  </si>
  <si>
    <t>One Georgia Center, 600 West Peachtree NW, Georgia, 30308</t>
  </si>
  <si>
    <t>100 US Highway 80 SW, Pooler, Georgia, 31322</t>
  </si>
  <si>
    <t>100 West Oglethorpe Avenue, Savannah, Georgia, 31401</t>
  </si>
  <si>
    <t>2500 Louisiana Avenue, Lutcher, Louisiana, 70071</t>
  </si>
  <si>
    <t>10 Veterans Blvd, New Orleans, Louisiana, 70124</t>
  </si>
  <si>
    <t>4822 Tchoupitoulas St., New Orleans, Louisiana, 70115</t>
  </si>
  <si>
    <t>615 E Worthey St, Gonzales, Louisiana, 70737</t>
  </si>
  <si>
    <t>4100 Touro Street, New Orleans, Louisiana, 70122</t>
  </si>
  <si>
    <t>701 Loyola Ave,  #56181, New Orleans, Louisiana, 70156</t>
  </si>
  <si>
    <t>3151 SE Inner Loop,  Suite B, Georgetown, Texas, 78626</t>
  </si>
  <si>
    <t>800 E Main Street,  STE A, Gatesville, Texas, 76528</t>
  </si>
  <si>
    <t>101 E Central Avenue, Belton, Texas, 76513</t>
  </si>
  <si>
    <t>2 N. Main St, Temple, Texas, 76501</t>
  </si>
  <si>
    <t>220 S. Pierce St., Burnet, Texas, 78611</t>
  </si>
  <si>
    <t>403 W 3rd, Clifton, Texas, 76634</t>
  </si>
  <si>
    <t>333 Water Street, Belton, Texas, 76513</t>
  </si>
  <si>
    <t>2512 East St. Elmo Road, Austin, Texas, 78744</t>
  </si>
  <si>
    <t>900 Chicon Street #C66, Austin, Texas, 78702</t>
  </si>
  <si>
    <t>630 East Hopkins Street , San Marcos, Texas, 78666</t>
  </si>
  <si>
    <t>1124 South Interstate Highway 35, Austin, Texas, 78704</t>
  </si>
  <si>
    <t>100 W Houston Street, San Antonio, Texas, 78205</t>
  </si>
  <si>
    <t>100 W Houston Street, San Antonio , Texas, 78205</t>
  </si>
  <si>
    <t>700 Lavaca Street,  Suite 320, Austin, Texas, 78701</t>
  </si>
  <si>
    <t>818 South Flores Street, San Antonio, 78204</t>
  </si>
  <si>
    <t>PO Box 1088 , Austin , Texas, 78767</t>
  </si>
  <si>
    <t>PO Box 1088, Austin, Texas, 78767</t>
  </si>
  <si>
    <t>712 S. Stagecoach Trail, San Marcos, Texas, 78666</t>
  </si>
  <si>
    <t>1000 Navy Pentagon,  Room 4D652, Washington, District of Columbia, 20350</t>
  </si>
  <si>
    <t>91-5420 Kapolei Parkway, Kapolei, Hawaii, 96707</t>
  </si>
  <si>
    <t>4204 Diamond Head Road, Honolulu, Hawaii, 96816</t>
  </si>
  <si>
    <t>1151 Punchbowl Street,  Room 330, Honolulu, Hawaii, 96813</t>
  </si>
  <si>
    <t>1 Aloha Tower Drive, Honolulu, Hawaii, 96813</t>
  </si>
  <si>
    <t>1910 East-West Rd Room 101, Honolulu, Hawaii, 96822</t>
  </si>
  <si>
    <t>801 South Beretania Street, Honolulu, Hawaii, 96813</t>
  </si>
  <si>
    <t>1151 Punchbowl Street Room 110, Honolulu, Hawaii, 96813</t>
  </si>
  <si>
    <t>1240 Gulick Ave., Honolulu, Hawaii, 96819</t>
  </si>
  <si>
    <t>1460 Hoolaulea St., Pearl City, Hawaii, 96782</t>
  </si>
  <si>
    <t>530 S. King Street, Honolulu, Hawaii, 96813</t>
  </si>
  <si>
    <t>250 S. Hotel Street, Honolulu, Hawaii, 96813</t>
  </si>
  <si>
    <t>79 S. Nimitz Highway, Honolulu, Hawaii, 96813</t>
  </si>
  <si>
    <t>803 Joliet Road, Countryside, Illinois, 60525</t>
  </si>
  <si>
    <t>11500 S Beloit Ave, Worth, Illinois, 60482</t>
  </si>
  <si>
    <t>835 Midway Drive, Willowbrook, Illinois, 60527</t>
  </si>
  <si>
    <t>600 Butterfield Rd, Elmhurst, Illinois, 60126</t>
  </si>
  <si>
    <t>55 East Richmond Street, Westmont, Illinois, 60559</t>
  </si>
  <si>
    <t>10335 S. Roberts Rd, Palos Hills, Illinois, 60465</t>
  </si>
  <si>
    <t>10015 S Leavitt St, Chicago, Illinois, 60602</t>
  </si>
  <si>
    <t>8999 West 123rd Street, Palos Park, Illinois, 60464</t>
  </si>
  <si>
    <t>111 N. County Farm Road, Wheaton, Illinois, 60187</t>
  </si>
  <si>
    <t>535 Duane Street, Glen Ellyn, Illinois, 60137</t>
  </si>
  <si>
    <t>190 Prospect Avenue, Elmhurst, Illinois, 60126</t>
  </si>
  <si>
    <t>7607 W College Drive, Palos Heights, Illinois, 60463</t>
  </si>
  <si>
    <t>201 South Route 83, Villa Park, Illinois, 60181</t>
  </si>
  <si>
    <t>255 E Wilson Avenue, Lombard, Illinois, 60148</t>
  </si>
  <si>
    <t>13800 South Cicero Ave, Crestwood, Illinois, 60418</t>
  </si>
  <si>
    <t>601 East Kennedy Blvd, Tampa, Florida, 33602</t>
  </si>
  <si>
    <t>5920 Robert Tolle Drive, Riverview, Florida, 33578</t>
  </si>
  <si>
    <t>175 5th Street North, St. Petersburg, Florida, 33701</t>
  </si>
  <si>
    <t>175 5th Street N, St. Petersburg, Florida, 33701</t>
  </si>
  <si>
    <t>701 San Marco Boulevard, Jacksonville, Florida, 32207</t>
  </si>
  <si>
    <t>306 East Jackson Street, Tampa, Florida, 33604</t>
  </si>
  <si>
    <t>400 S. Ft. Harrison Avenue, Clearwater, Florida, 33756</t>
  </si>
  <si>
    <t>3201 Scherer Drive, St. Petersburg, Florida, 33716</t>
  </si>
  <si>
    <t>2001 Gandy Blvd. North, St. Petersburg, Florida, 33702</t>
  </si>
  <si>
    <t>6605 5th Avenue North, St. Petersburg, Florida, 33710</t>
  </si>
  <si>
    <t>140 7th Ave. South, St. Petersburg, Florida, 33701</t>
  </si>
  <si>
    <t>5301 West Cypress Street, Tampa, Florida, 33607</t>
  </si>
  <si>
    <t>4001 West Tampa Bay Boulevard, Tampa, Florida, 33614</t>
  </si>
  <si>
    <t>901 E Kennedy Boulevard, Tampa, Florida, 33602</t>
  </si>
  <si>
    <t>6220 Culebra Road, San Antonio, Texas, 78238</t>
  </si>
  <si>
    <t>100 Dolorosa St, San Antonio, Texas, 78205</t>
  </si>
  <si>
    <t>610 S.W. 41st Street,  Building B, San Antonio, Texas, 78237</t>
  </si>
  <si>
    <t>100 E. Guenther , San Antonio, Texas, 78204</t>
  </si>
  <si>
    <t>7703 Floyd Curl Dr, San Antonio, Texas, 78229</t>
  </si>
  <si>
    <t>315 S. Santa Rosa, San Antonio, Texas, 78207</t>
  </si>
  <si>
    <t>2318 Castroville Road, San Antonio, Texas, 78237</t>
  </si>
  <si>
    <t>3300 Hillcrest Drive, Balcones Heights, Texas, 78201</t>
  </si>
  <si>
    <t>1 Camino Santa Maria, San Antonio, Texas, 78228</t>
  </si>
  <si>
    <t>One University Way, San Antonio, Texas, 78224</t>
  </si>
  <si>
    <t>100 West Houston Street, San Antonio, Texas, 78205</t>
  </si>
  <si>
    <t>10843 Gulfdale Street, San Antonio, Texas, 78216</t>
  </si>
  <si>
    <t>818 S Flores St., San Antonio, Texas, 78204</t>
  </si>
  <si>
    <t>2800 US Hwy 281 N , San Antonio,  , Texas, 78212</t>
  </si>
  <si>
    <t>500 Mccullough Ave, San Antonio, Texas, 78215</t>
  </si>
  <si>
    <t>10770 West Oakland Park Boulevard, Sunrise, Florida, 33351</t>
  </si>
  <si>
    <t>335 SW 2nd Avenue, South Bay, Florida, 33493</t>
  </si>
  <si>
    <t>535 Park Avenue, Lake Park, Florida, 33403</t>
  </si>
  <si>
    <t>600 West Blue Heron Blvd, Riviera Beach, Florida, 33404</t>
  </si>
  <si>
    <t>7525 NW 88 Avenue, Tamarac, Florida, 33321</t>
  </si>
  <si>
    <t>701 SW 71st Ave. , North Lauderdale, Florida, 33068</t>
  </si>
  <si>
    <t>3407 NW 9th Avenue,  Suite 100, Fort Lauderdale, Florida, 33309</t>
  </si>
  <si>
    <t>5581 W. Oakland Park Blvd., Lauderhill, Florida, 33313</t>
  </si>
  <si>
    <t>401 Clematis Street, West Palm Beach, Florida, 33401</t>
  </si>
  <si>
    <t>4300 Nw 36th Street , Lauderdale Lakes, Florida, 33319</t>
  </si>
  <si>
    <t>321 West Atlantic Boulevard, Pompano Beach, Florida, 33060</t>
  </si>
  <si>
    <t>600 W. Blue Heron Blvd, Riviera Beach, Florida, 33404</t>
  </si>
  <si>
    <t>325 NW 2nd Avenue, Deerfield Beach, Florida, 33441</t>
  </si>
  <si>
    <t>110 Dr. Martin Luther King Jr. Blvd. West., Belle Glade, Florida, 33430</t>
  </si>
  <si>
    <t>1499 W. 13th St , Upland, California, 91786</t>
  </si>
  <si>
    <t>232 W Sierra Madre Blvd,  Sierra Madre, California, 91024</t>
  </si>
  <si>
    <t>900 South Fremont Avenue, Alhambra, California, 91803</t>
  </si>
  <si>
    <t>655 E. Third Street, San Bernardino , California, 92415</t>
  </si>
  <si>
    <t>1422 Mission Street, South Pasadena, California, 91030</t>
  </si>
  <si>
    <t>100 N. Garfield Ave, Pasadena, California, 91101</t>
  </si>
  <si>
    <t>1333 S. Mayflower Ave.,  Unit 360, Monrovia, California, 91016</t>
  </si>
  <si>
    <t>9701 Las Tunas Drive, Temple City, California, 91780</t>
  </si>
  <si>
    <t>100 S. Vincent Avenue,  Suite 200, West Covina, California, 91790</t>
  </si>
  <si>
    <t>207 Harvard Ave, Claremont, California, 91711</t>
  </si>
  <si>
    <t>240 W. Huntington Drive, Arcadia, California, 91006</t>
  </si>
  <si>
    <t>320 W Newmark Ave, Monterey Park, California, 92754</t>
  </si>
  <si>
    <t>8800 Valley Blvd, Rosemead, California, 91770</t>
  </si>
  <si>
    <t>320 West Temple Street,  Room G-10, Los Angeles, California, 90012</t>
  </si>
  <si>
    <t>Oracle Fire District,  PO Box 977, Oracle, Arizona, 85623</t>
  </si>
  <si>
    <t>315 W Sahuarita Center Way, Sahuarita, Arizona, 85629</t>
  </si>
  <si>
    <t>270 S. Stone Avenue, Tucson , Arizona, 85701</t>
  </si>
  <si>
    <t>611 E. Allen Street P.O. Box 339, Tombstone, Arizona, 85638</t>
  </si>
  <si>
    <t>11555 W. Civic Center Dr., Marana, Arizona, 85653</t>
  </si>
  <si>
    <t>11555 W. Civic Center Dr, Marana, Arizona, 85653</t>
  </si>
  <si>
    <t>921 W. Thatcher Boulevard, Safford, Arizona, 85546</t>
  </si>
  <si>
    <t>1362 N. Casa Grande Ave, Casa Grande, Arizona, 85122</t>
  </si>
  <si>
    <t>1011 N Coronado Drive, Sierra Vista, Arizona, 85635, Sierra Visra, Arizona, 85635</t>
  </si>
  <si>
    <t>506 SE Old W Hwy, Duncan, Arizona, 85534</t>
  </si>
  <si>
    <t>11000 N La Canada Dr, Oro Valley, Arizona, 85737</t>
  </si>
  <si>
    <t>Town of Pima , Pima, Arizona, 85543</t>
  </si>
  <si>
    <t>1415 Melody Lane,  Building G, Bisbee, Arizona, 85603</t>
  </si>
  <si>
    <t>595 N C Street Suite 104, Eloy, Arizona, 85131</t>
  </si>
  <si>
    <t>220 W. Kortsen Rd, Casa Grande , Arizona, 85122</t>
  </si>
  <si>
    <t>600 Winston Avenue, Bradbury, California, 91008</t>
  </si>
  <si>
    <t>444 N. Citrus Ave., Covina, California, 91723</t>
  </si>
  <si>
    <t>2061 3rd Street, La Verne, California, 91750</t>
  </si>
  <si>
    <t>415 S. Ivy Ave., Monrovia, California, 91016</t>
  </si>
  <si>
    <t>1720 West Cameron Avenue,  Suite 100, West Covina, California, 91790</t>
  </si>
  <si>
    <t>14403 E. Pacific Avenue, Baldwin Park, California, 91706</t>
  </si>
  <si>
    <t>11333 Valley Blvd., El Monte, California, 91731</t>
  </si>
  <si>
    <t>116 E Foothill Blvd., Glendora, California, 91741</t>
  </si>
  <si>
    <t>15625 Mayor Dave Way, Industry, California, 91744</t>
  </si>
  <si>
    <t>5050 N Irwindale Avenue, Irwindale, California, 91706</t>
  </si>
  <si>
    <t>1444 W. Garvey Avenue South, West Covina, California, 91790</t>
  </si>
  <si>
    <t>15900 E. Main Street, La Puente, California, 91744</t>
  </si>
  <si>
    <t>245 East Bonita Avenue, San Dimas, California, 91773</t>
  </si>
  <si>
    <t>1415 Santa Anita Avenue, South El Monte, California, 91733</t>
  </si>
  <si>
    <t>1333 S. Mayflower Avenue,  Suite 360, Monrovia, California, 91016</t>
  </si>
  <si>
    <t>730 Massachusetts Avenue, Arlington, Massachusetts, 02476</t>
  </si>
  <si>
    <t>10 Common Street, Woburn, Massachusetts, 01801</t>
  </si>
  <si>
    <t>562 Mian Street, Melrose, Massachusetts, 02176</t>
  </si>
  <si>
    <t>13 East Central Street, Natick, Massachusetts, 01760</t>
  </si>
  <si>
    <t>201 Bedford Street, Lexington, Massachusetts, 02420</t>
  </si>
  <si>
    <t>525 Washington Street, Wellesley, Massachusetts, 02481</t>
  </si>
  <si>
    <t>150 Concord Street, Framingham, Massachusetts, 01702</t>
  </si>
  <si>
    <t>35 Central Street, Stoneham, Massachusetts, 02180</t>
  </si>
  <si>
    <t>215 Pleasant Street, Malden, Massachusetts, 02148</t>
  </si>
  <si>
    <t>149 Main Street, Watertown, Massachusetts, 02472</t>
  </si>
  <si>
    <t>85 George P. Hassett Drive, Medford, Massachusetts, 02155</t>
  </si>
  <si>
    <t>1 Metcalf Square, Winthrop, Massachusetts, 02152</t>
  </si>
  <si>
    <t>562 Main Street, Melrose, Massachusetts, 02176</t>
  </si>
  <si>
    <t>281 Broadway, Revere, Massachusetts, 02151</t>
  </si>
  <si>
    <t>2918 Avenue I #1025, Brooklyn, New York, 11210</t>
  </si>
  <si>
    <t>13742 223rd Street, Laurelton, New York, 11413</t>
  </si>
  <si>
    <t>1090 Coney Island Ave., Brooklyn, New York, 11230</t>
  </si>
  <si>
    <t>1561 Bedford Avenue, Brooklyn, New York, 11225</t>
  </si>
  <si>
    <t>1377 Brooklyn Avenue, Brooklyn, New York, 11203</t>
  </si>
  <si>
    <t>147 Prince Street,  Ste. 416, Brooklyn, New York, 11201</t>
  </si>
  <si>
    <t>230 West 41st Street, New York, New York, 10336</t>
  </si>
  <si>
    <t>430 Howard Avenue, Brooklyn, New York, 11233</t>
  </si>
  <si>
    <t xml:space="preserve"> 330 Rugby Road, Brooklyn, New York, 11226</t>
  </si>
  <si>
    <t xml:space="preserve"> 2 Broadway, New York, New York, 10004</t>
  </si>
  <si>
    <t>601 Parkside Avenue, Brooklyn, New York, 11226</t>
  </si>
  <si>
    <t>220 SE Green Street, Lee's Summit, Missouri, 64063</t>
  </si>
  <si>
    <t>600 Broadway,  Suite 200, Kansas City, Missouri, 64105</t>
  </si>
  <si>
    <t>1100 Rockhurst Road, Kansas City, Missouri, 64110</t>
  </si>
  <si>
    <t>1200 E. 18th Street, Kansas City, Missouri, 64108</t>
  </si>
  <si>
    <t>1350 E 17th St, Kansas City, Missouri, 64108</t>
  </si>
  <si>
    <t>18600 E. 37th Terrace S., Independence, Missouri, 64057</t>
  </si>
  <si>
    <t>148 N Topping Ave, Kansas City , Missouri, 64123</t>
  </si>
  <si>
    <t>1125 Locust, Kansas City, Missouri, 64106</t>
  </si>
  <si>
    <t>414 E. 12th Street, Kansas City, Missouri, 64106</t>
  </si>
  <si>
    <t>300 E. 39th Street,  Suite 35, Kansas City, Missouri, 64111</t>
  </si>
  <si>
    <t>111 E. Maple Ave, Independence, Missouri, 64051</t>
  </si>
  <si>
    <t>13500 Byars Rd., Grandview, Missouri, 64030</t>
  </si>
  <si>
    <t>3200 Broadway, Kansas City, Missouri, 64111</t>
  </si>
  <si>
    <t>2010 Howell Street, North Kansas City, Missouri, 64116</t>
  </si>
  <si>
    <t>1401 East Broad Street , Richmond, Virginia, 23219</t>
  </si>
  <si>
    <t>609 Foster Field Drive,  Suite F, Victoria, Texas, 77904</t>
  </si>
  <si>
    <t>Commanding Officer 10651 E Street Bldg H-100,  Suite 5042, Corpus Christi, Texas, 78419</t>
  </si>
  <si>
    <t>526 Memorial Avenue,  North , Allendale, South Carolina, 29810</t>
  </si>
  <si>
    <t>1126 Solomon Blatt Boulevard , Denmark, South Carolina, 29042</t>
  </si>
  <si>
    <t>481 Porter Road ,  Denmark, South Carolina, 29042</t>
  </si>
  <si>
    <t>202 Kelley Street , Lake City, South Carolina, 29560</t>
  </si>
  <si>
    <t>1600 Harden Street , Columbia , South Carolina, 29204</t>
  </si>
  <si>
    <t>69A Hagood Avenue , Charleston , South Carolina, 29403</t>
  </si>
  <si>
    <t>PO Box 430, Sumter, South Carolina, 29150</t>
  </si>
  <si>
    <t>1437 Amelia Street, Orangeburg, South Carolina, 29115</t>
  </si>
  <si>
    <t>201 West Main Street , Kingstree, South Carolina, 29556</t>
  </si>
  <si>
    <t>300 College Street NE , Orangeburg, South Carolina, 29117</t>
  </si>
  <si>
    <t>400 Magnolia Street , Orangeburg , 29115</t>
  </si>
  <si>
    <t>1234 North Street , Bamberg, South Carolina, 29003</t>
  </si>
  <si>
    <t>10 Main Street, Summerton, South Carolina, 29148</t>
  </si>
  <si>
    <t>800 West College Street ,  Sumter, South Carolina, 29150</t>
  </si>
  <si>
    <t>411 Sunset Dr, Manning , South Carolina, 29102</t>
  </si>
  <si>
    <t>1075 Mullins Station Road,   Building C,  Room 110, Memphis, Tennessee, 38134</t>
  </si>
  <si>
    <t>201 Poplar 11th Floor , Memphis, Tennessee, 38103</t>
  </si>
  <si>
    <t>170 North Main Street,  Memphis,  TN 38103, Memphis, Tennessee, 38103</t>
  </si>
  <si>
    <t>125 North Main Street , Memphis, Tennessee, 38103</t>
  </si>
  <si>
    <t>160 N Main Street , Memphis, Tennessee, 38103</t>
  </si>
  <si>
    <t>125 North Main Street,  Room 608, Memphis, Tennessee, 38103</t>
  </si>
  <si>
    <t>114 N. Main Street, Memphis, Tennessee, 38103</t>
  </si>
  <si>
    <t>125 North Main Street, Memphis, Tennessee, 38103</t>
  </si>
  <si>
    <t>700 Adams Avenue, Memphis, Tennessee, 38105</t>
  </si>
  <si>
    <t>2491 Winchester Road, Memphis, Tennessee, 38116</t>
  </si>
  <si>
    <t>170 N. Main Street,  3rd Floor,  Memphis,  TN 38103, Memphis, Tennessee, 38103</t>
  </si>
  <si>
    <t>315 Administration Building, Memphis, Tennessee, 38152</t>
  </si>
  <si>
    <t>5983 Macon Cove, Memphis, Tennessee, 38103</t>
  </si>
  <si>
    <t>100 West Paul Ave, Pauls Valley, Oklahoma, 73075</t>
  </si>
  <si>
    <t>301 N. Broadway, Moore, Oklahoma, 73160</t>
  </si>
  <si>
    <t>111 North Peters Ave 6th Floor, Norman, Oklahoma, 73069</t>
  </si>
  <si>
    <t>660 Parrington Oval , Norman, Oklahoma, 73019</t>
  </si>
  <si>
    <t xml:space="preserve"> 200 SW C Ave, Lawton, Oklahoma, 73501</t>
  </si>
  <si>
    <t>231 S. Townsend Street, Ada , Oklahoma, 74820</t>
  </si>
  <si>
    <t>312 S. Main, Lindsay, Oklahoma, 73052</t>
  </si>
  <si>
    <t>1600 Highway 81, Duncan, Oklahoma, 73533</t>
  </si>
  <si>
    <t>129 East Colorado, Walters, Oklahoma, 73572</t>
  </si>
  <si>
    <t>Building 1950,  1950 Barbour Rd, USAG Fort Sill, Oklahoma, 73503</t>
  </si>
  <si>
    <t>23 S Washington St., Ardmore, Oklahoma, 73401</t>
  </si>
  <si>
    <t>120 NE 2nd Street,  PO Box 179, Newcastle, Oklahoma, 73065</t>
  </si>
  <si>
    <t>520 E. Arlington,  PO Box 1548, Ada, Oklahoma, 74281</t>
  </si>
  <si>
    <t>100 E Center Road, Goldsby, Oklahoma, 73093</t>
  </si>
  <si>
    <t>212 SW 9th St., Lawton, Oklahoma, 73501</t>
  </si>
  <si>
    <t>254 Main Street, Cadiz, Kentucky, 42211</t>
  </si>
  <si>
    <t>1 University Drive,  UPO 784 , Campbellsville, Kentucky, 42718</t>
  </si>
  <si>
    <t>PO Box 355, Elkton, Kentucky, 42220</t>
  </si>
  <si>
    <t>315 West 2nd Street, Frankfort , Kentucky, 40601</t>
  </si>
  <si>
    <t>621 Northview Street, Paducah, Kentucky, 42001</t>
  </si>
  <si>
    <t>67 N. Main Street, Madisonville, Kentucky, 42431</t>
  </si>
  <si>
    <t>P.O. Box 744, Eddyville, Kentucky, 42038</t>
  </si>
  <si>
    <t>111 Fifth Street, Henderson , Kentucky, 42420</t>
  </si>
  <si>
    <t>110 N Main Street or P.O. Box 185, Adairville, Kentucky, 42202</t>
  </si>
  <si>
    <t>321 W. Main Street , Frankfort , Kentucky, 40601</t>
  </si>
  <si>
    <t>P.O. Box 250, Oak Grove, Kentucky, 42262</t>
  </si>
  <si>
    <t>P.O. Box 487, Dawson Springs , Kentucky, 42408</t>
  </si>
  <si>
    <t>P.O. Box 261, Clinton, Kentucky, 42031</t>
  </si>
  <si>
    <t>P.O. Box 307, Springfield, Kentucky, 40069</t>
  </si>
  <si>
    <t>291 Airport Road, Marion, Kentucky, 42064</t>
  </si>
  <si>
    <t>1 Municipal Plaza, Freehold, New Jersey, 07728</t>
  </si>
  <si>
    <t>433 JFK Way, Willingboro, New Jersey, 08046</t>
  </si>
  <si>
    <t>400 Delanco Road, Edgewater Park, New Jersey, 08010</t>
  </si>
  <si>
    <t>200 Trenton Rd, Browns Mills, New Jersey, 08015</t>
  </si>
  <si>
    <t>30 Mechanic Street, Freehold, New Jersey, 07728</t>
  </si>
  <si>
    <t>851 Old York Rd., Burlington Twp, New Jersey, 08016</t>
  </si>
  <si>
    <t>35 Municipal Drive, Lumberton, New Jersey, 08048</t>
  </si>
  <si>
    <t>1979 Township Drive, Marlboro, New Jersey, 07746</t>
  </si>
  <si>
    <t>49 Rancocas Road, Mount Holly, New Jersey, 08060</t>
  </si>
  <si>
    <t>2207 Lawrenceville Road, Lawrenceville, New Jersey, 08648</t>
  </si>
  <si>
    <t>900 Chester Avenue, Delran, New Jersey, 08075</t>
  </si>
  <si>
    <t>1401 Marne Highway,  PO Box 477, Hainesport, New Jersey, 08036</t>
  </si>
  <si>
    <t>2090 Greenwood Avenue, Hamilton, New Jersey, 08609</t>
  </si>
  <si>
    <t>16 Lanning Boulevard, East Windsor, New Jersey, 08520</t>
  </si>
  <si>
    <t>3021 McGuire Blvd, Trenton, New Jersey, 08642</t>
  </si>
  <si>
    <t>12000 Government Center Parkway , Fairfax, Virginia, 22035</t>
  </si>
  <si>
    <t>777 North Capitol St NE,  Ste 300, Washington, District of Columbia, 20002</t>
  </si>
  <si>
    <t>4400 University Dr,  MS 3C2, Fairfax, Virginia, 22030</t>
  </si>
  <si>
    <t>LegislativeTeam@fairfaxcounty.gov? , Fairfax, Virginia, 22035</t>
  </si>
  <si>
    <t>4400 University Drive,  MS 3C2, Fairfax, Virginia, 22030</t>
  </si>
  <si>
    <t>10455 Armstrong St, Fairfax, Virginia, 22030</t>
  </si>
  <si>
    <t>8333 Little River Turnpike , Annandale, Virginia, 22003</t>
  </si>
  <si>
    <t>127 Center Street S, Vienna, Virginia, 22180</t>
  </si>
  <si>
    <t>2323 North Broadway, Santa Ana, California, 92706</t>
  </si>
  <si>
    <t>2323 N. Broadway, Santa Ana, California, 92706</t>
  </si>
  <si>
    <t>300 E. Chapman Ave., Orange, California, 92866</t>
  </si>
  <si>
    <t>215 S. Center Street, Santa Ana, California, 92703</t>
  </si>
  <si>
    <t>550 N. Flower St., Santa Ana, California, 92703</t>
  </si>
  <si>
    <t>20 Civic Center Plaza, Santa Ana, California, 92701</t>
  </si>
  <si>
    <t>200 S Anaheim Boulevard, Anaheim, California, 92805</t>
  </si>
  <si>
    <t>300 E Chapman Avenue, Orange, California, 92866</t>
  </si>
  <si>
    <t>303 W Commonwealth Avenue, Fullerton, California, 92832</t>
  </si>
  <si>
    <t>303 W. Commonwealth Avenue, Fullerton, California, 92832</t>
  </si>
  <si>
    <t>7800 Katella Avenue, Stanton, California, 90680</t>
  </si>
  <si>
    <t>1530 W 17th Street, Santa Ana, California, 92706</t>
  </si>
  <si>
    <t>405 East El Monte Way,  Suite 330, Dinuba, California, 93618</t>
  </si>
  <si>
    <t>2281 Tulare Street,  Suite 304, Fresno, California, 93721</t>
  </si>
  <si>
    <t>2600 Fresno Street, Fresno, California, 93711</t>
  </si>
  <si>
    <t>633 6th Street, Orange Cove, California, 93646</t>
  </si>
  <si>
    <t>6826 Ave 240, Tulare, California, 93274</t>
  </si>
  <si>
    <t>1100 E. Parlier Avenue, Parlier, California, 93648</t>
  </si>
  <si>
    <t>Reedley College,   995 North Reed Avenue, Reedley, California, 93654</t>
  </si>
  <si>
    <t>4995 East Clinton Way, Fresno, California, 93727</t>
  </si>
  <si>
    <t>350 N Valencia Blvd, Woodlake, California, 93286</t>
  </si>
  <si>
    <t>2800 West Burrel Avenue, Visalia, California, 93291</t>
  </si>
  <si>
    <t>2600 Fresno Street, Fresno, California, 93721</t>
  </si>
  <si>
    <t>1401 Draper St, Kingsburg, California, 93631</t>
  </si>
  <si>
    <t>137 North F Street,  P.O. Box 237, Exeter, California, 93321</t>
  </si>
  <si>
    <t>2600 Fresno Street,  Fresno CA,  93721, Fresno, California, 93721</t>
  </si>
  <si>
    <t>707 West Acequia Avenue, Visalia, California, 93291</t>
  </si>
  <si>
    <t>101 Main Street,  PO Box 217, North Stonington , Connecticut, 06359</t>
  </si>
  <si>
    <t>172 Main Street, Killingly, Connecticut, 06239</t>
  </si>
  <si>
    <t>1585 Main Street, Coventry, Connecticut, 06238</t>
  </si>
  <si>
    <t>737 Colonel Ledyard Hwy , Ledyard, Connecticut, 06339</t>
  </si>
  <si>
    <t>1084 Shennecosset Road, Groton, Connecticut, 06340</t>
  </si>
  <si>
    <t>152 Elm Street, Stonington, Connecticut, 06378</t>
  </si>
  <si>
    <t>181 State Street, New London, Connecticut, 06320</t>
  </si>
  <si>
    <t>505 Hudson Street, Hartford, Connecticut, 06106</t>
  </si>
  <si>
    <t>14 Park Place, Vernon , Connecticut, 06066</t>
  </si>
  <si>
    <t>815 Riverside Drive, North Grosvenordale, Connecticut, 06255</t>
  </si>
  <si>
    <t>14 Park Place, Vernon, Connecticut, 06066</t>
  </si>
  <si>
    <t>15 Gilead St, Hebron, Connecticut, 06248</t>
  </si>
  <si>
    <t>Norwich City Hall Building,  100 Broadway, Norwich, Connecticut, 06360</t>
  </si>
  <si>
    <t>4 South Eagleville Road, Mansfield, Connecticut, 06268</t>
  </si>
  <si>
    <t>2800 Berlin Turnpike, Newington , Connecticut, 06131</t>
  </si>
  <si>
    <t>2060 1st Avenue, Newport, Minnesota, 55055</t>
  </si>
  <si>
    <t>100 Civic Center Parkway, Burnsville, Minnesota, 55337</t>
  </si>
  <si>
    <t>8301 Valley Creek Road, Woodbury, Minnesota, 55125</t>
  </si>
  <si>
    <t>601 Main St., Elko New Market, Minnesota, 55054</t>
  </si>
  <si>
    <t>3830 Pilot Knob Road, Eagan, Minnesota, 55122</t>
  </si>
  <si>
    <t>415 Central St. W, Lonsdale, Minnesota, 55046</t>
  </si>
  <si>
    <t>200 Fourth Ave West , Shakopee, Minnesota, 55379</t>
  </si>
  <si>
    <t>200 Fourth Ave West, Shakopee, Minnesota, 55379</t>
  </si>
  <si>
    <t>101 4th St E, Hastings , Minnesota, 55033</t>
  </si>
  <si>
    <t>118 Central Avenue N, New Prague, Minnesota, 56071</t>
  </si>
  <si>
    <t>203 South Second Street, Le Sueur, Minnesota, 56058</t>
  </si>
  <si>
    <t>20195 Holyoke Avenue, Lakeville, Minnesota, 55044</t>
  </si>
  <si>
    <t>1590 Highway 55, Hastings, Minnesota, 55033</t>
  </si>
  <si>
    <t>485 Gorman Street, Shakopee, Minnesota, 55379</t>
  </si>
  <si>
    <t>1420 Austin Bluffs Pkwy, Colorado Springs, Colorado, 80918</t>
  </si>
  <si>
    <t>27 East Vermijo Avenue, Colorado Springs, Colorado, 80903</t>
  </si>
  <si>
    <t>200 S. Cascade Avenue, Colorado Springs, Colorado, 80903</t>
  </si>
  <si>
    <t>4101 Jefferson Plaza NE, Albuquerque, New Mexico, 87109</t>
  </si>
  <si>
    <t>4101 Jefferson Plaza NE , Alburqueque, New Mexico, 87109</t>
  </si>
  <si>
    <t>2707 Browns Lane, Jonesboro, Arkansas, 72401</t>
  </si>
  <si>
    <t>620 N. Main Street, Harrison, Arkansas, 72601</t>
  </si>
  <si>
    <t>PO Box 1740, State University, Arkansas, 72467</t>
  </si>
  <si>
    <t>10324 Interstate 30, Little Rock, Arkansas, 72209</t>
  </si>
  <si>
    <t>205 S. Redding Street, West Memphis, Arkansas, 71601</t>
  </si>
  <si>
    <t>200 West Walnut , Blytheville, Arkansas, 72315</t>
  </si>
  <si>
    <t>300 S Church St. , Jonesboro, Arkansas, 72401</t>
  </si>
  <si>
    <t>303 West Hale Avenue P.O. Box 443, Osceola, Arkansas, 72370</t>
  </si>
  <si>
    <t>501 N. Thompson Street 200, Conroe, Texas, 77301</t>
  </si>
  <si>
    <t>1300 Post Oak Blvd,  Suite 2400, Houston, Texas, 77056</t>
  </si>
  <si>
    <t>9900 Northwest Freeway , Houston, Texas, 77092</t>
  </si>
  <si>
    <t>58A Woodbranch Drive, New Caney, Texas, 77357</t>
  </si>
  <si>
    <t>9900 Northwest Freeway, Houston, Texas, 77092</t>
  </si>
  <si>
    <t>1501 South Diamondhead Boulevard, Crosby, Texas, 77532</t>
  </si>
  <si>
    <t>300 West Davis, Conroe, Texas, 77301</t>
  </si>
  <si>
    <t>27424 Robinson Road, Oak Ridge North, Texas, 77385</t>
  </si>
  <si>
    <t>23628 Roberts Road, New Caney, Texas, 77357</t>
  </si>
  <si>
    <t>1130 Pruitt Road, Spring, Texas, 77380</t>
  </si>
  <si>
    <t>1330 Post Oak Boulevard Suite 2650, Houston, Texas, 77056</t>
  </si>
  <si>
    <t>611 Walker Street, Houston, Texas, 77002</t>
  </si>
  <si>
    <t>1001 Preston Street, Houston, Texas, 77002</t>
  </si>
  <si>
    <t>2000 Ft Point Road, Galveston, Texas, 77550</t>
  </si>
  <si>
    <t>1401 Pacific Avenue, Dallas, Texas, 75202</t>
  </si>
  <si>
    <t>714 E. Beltline Road, DeSoto, Texas, 75115</t>
  </si>
  <si>
    <t>1500 Marilla Street, Dallas, Texas, 75201</t>
  </si>
  <si>
    <t>128 N. Dallas Avenue, Wilmer, Texas, 75172</t>
  </si>
  <si>
    <t>1938 S Hampton Road,  Building C, Glenn Heights, Texas, 75154</t>
  </si>
  <si>
    <t>211 N. Henry Street, Lancaster, Texas, 75146</t>
  </si>
  <si>
    <t>1400 Botham Jean Blvd, Dallas, Texas, 75215</t>
  </si>
  <si>
    <t>300 Main Street, Grand Prairie, Texas, 75050</t>
  </si>
  <si>
    <t>211 North Henry Street, Lancaster, Texas, 75146</t>
  </si>
  <si>
    <t>285 Uptown Blvd,  Bldg 100, Cedar Hill, Texas, 75104</t>
  </si>
  <si>
    <t>211 East Pleasant Run Road, DeSoto, Texas, 75115</t>
  </si>
  <si>
    <t>13101 E Broncos Parkway, Centennial, Colorado, 80015</t>
  </si>
  <si>
    <t>9307 S Wadsworth Blvd, Littleton, Colorado, 80128</t>
  </si>
  <si>
    <t>2255 W Berry Avenue, Littleton, Colorado, 80120</t>
  </si>
  <si>
    <t>15151 E Alameda Parkway, Aurora, Colorado, 80012</t>
  </si>
  <si>
    <t>8390 E Crescent Parkway,  Suite 300, Greenwood Village, Colorado, 80111</t>
  </si>
  <si>
    <t>5334 S Prince St, Littleton, Colorado, 80120</t>
  </si>
  <si>
    <t>5776 South Crocker Street, Littleton, Colorado, 80120</t>
  </si>
  <si>
    <t>16000 E. CentreTech Parkway, Aurora, Colorado, 80011</t>
  </si>
  <si>
    <t>15701 E 1st Ave, Aurora, Colorado, 80011</t>
  </si>
  <si>
    <t>400 East Gravis Avenue, San Diego, Texas, 78384</t>
  </si>
  <si>
    <t>200 E. 7th Ave.,  Ste. 415, Zapata, Texas, 78076</t>
  </si>
  <si>
    <t>102 E Tilley, Hebbronville, Texas, 78361</t>
  </si>
  <si>
    <t>5201 University Boulevard, Laredo, Texas, 78041</t>
  </si>
  <si>
    <t>2700 NE Loop 410, San Antonio, Texas, 78217</t>
  </si>
  <si>
    <t>401 N. Britton Avenue , Rio Grande City, Texas, 78582</t>
  </si>
  <si>
    <t>1110 Houston,  Laredo, Texas, 78040</t>
  </si>
  <si>
    <t>1110 Houston, Laredo, Texas, 78040</t>
  </si>
  <si>
    <t>1000 Houston Street, Laredo, Texas, 78040</t>
  </si>
  <si>
    <t>1 West End Washington Street, Laredo, Texas, 78040</t>
  </si>
  <si>
    <t>1801 Martin Luther King Drive, San Antonio, Texas, 78203</t>
  </si>
  <si>
    <t>101 W. Nueva Suite 800, San Antonio, Texas, 78214</t>
  </si>
  <si>
    <t>401 N. Britton Ave, Rio Grande City, Texas, 78582</t>
  </si>
  <si>
    <t>316 Farm to Market Rd 3510, Pleasanton, Texas, 78064</t>
  </si>
  <si>
    <t>12400 Foster St., Overland Park, Kansas, 66213</t>
  </si>
  <si>
    <t>919 Mid-Campus Dr., Manhattan, Kansas, 66506</t>
  </si>
  <si>
    <t>131 W. 5th Ave., Garnett, Kansas, 66032</t>
  </si>
  <si>
    <t>316 Galveston St., Princeton, Kansas, 66078</t>
  </si>
  <si>
    <t>100 E. Santa Fe, Olathe, Kansas, 66061</t>
  </si>
  <si>
    <t>200 E. 3rd St., Bonner Springs, Kansas, 66012</t>
  </si>
  <si>
    <t>8500 Santa Fe Dr., Overland Park, Kansas, 66212</t>
  </si>
  <si>
    <t>1 New Century Parkway, New Century, Kansas, 66031</t>
  </si>
  <si>
    <t>701 North 7th Street,  Suite 712, Kansas City, Kansas, 66101</t>
  </si>
  <si>
    <t>401 N. Madison, Spring Hill, Kansas, 66083</t>
  </si>
  <si>
    <t>111 S Cherry Street, Olathe, Kansas, 66061</t>
  </si>
  <si>
    <t>701 N 7th St., Kansas City, Kansas, 66101</t>
  </si>
  <si>
    <t>540 Minnesota Ave., Kansas City, Kansas, 66101</t>
  </si>
  <si>
    <t>439 Main St. PO Box 37, Osawatomie, Kansas, 66064</t>
  </si>
  <si>
    <t>7700 Mission Road, Prairie Village, Kansas, 66208</t>
  </si>
  <si>
    <t>5021 Winners Circle Drive,  Liberty Township,  OH 45011, Liberty Township, Ohio, 45011</t>
  </si>
  <si>
    <t>7101 Fairfield Road, Oxford, Ohio, 45056</t>
  </si>
  <si>
    <t>138 E. Court Street, Cincinnati, Ohio, 45202</t>
  </si>
  <si>
    <t>3605 Hamilton Middletown Rd, Fairfield Township, Ohio, 45011</t>
  </si>
  <si>
    <t>4510 S. Michigan Avenue, Chicago, Illinois, 60653</t>
  </si>
  <si>
    <t>Recipient Address:  50 W Washington Street,  Room 704 , Chicago, Illinois, 60605</t>
  </si>
  <si>
    <t>1530 S. Hamlin Ave, Chicago, Illinois, 60623</t>
  </si>
  <si>
    <t>3200 Washington Boulevard, Bellwood, Illinois, 60104</t>
  </si>
  <si>
    <t>517 Des Plaines Ave., Forest Park, Illinois, 60130</t>
  </si>
  <si>
    <t>425 Hillside Avenue , Hillside, Illinois, 60162</t>
  </si>
  <si>
    <t>40 Madison Street, Maywood, Illinois, 60153</t>
  </si>
  <si>
    <t>2401 S. DesPlaines Avenue, North Riverside, Illinois, 60546</t>
  </si>
  <si>
    <t>123 Madison St., Oak Park, Illinois, 60302</t>
  </si>
  <si>
    <t>400 Park Ave. , River Forest, Illinois, 60305</t>
  </si>
  <si>
    <t>705 West Main Street , Ahoskie, North Carolina, 27910</t>
  </si>
  <si>
    <t>115 Justice Drive, Winton, North Carolina, 27986</t>
  </si>
  <si>
    <t>9467 NC HWY 305, Jackson, North Carolina, 27845</t>
  </si>
  <si>
    <t>110 W Railroad Street, Sharpsburg, North Carolina, 27878</t>
  </si>
  <si>
    <t>500 N. Main Street, Tarboro, North Carolina, 27886</t>
  </si>
  <si>
    <t>229 Kingold Blvd. Suite D, Snow Hill, North Carolina, 28580</t>
  </si>
  <si>
    <t>302 NW Railroad Street, Whitakers, North Carolina, 27891</t>
  </si>
  <si>
    <t>106 Dundee Street, Windsor, North Carolina, 27983</t>
  </si>
  <si>
    <t>958 US Highway 64E, Plymouth, North Carolina, 27962</t>
  </si>
  <si>
    <t>9 Merchant Drive, Gatesville, North Carolina, 27938</t>
  </si>
  <si>
    <t>1095 Peterson Avenue, Goldsboro, North Carolina, 27531</t>
  </si>
  <si>
    <t>102 East Main Street, Williamston, North Carolina, 27892</t>
  </si>
  <si>
    <t>550 W. Algonquin Road, Arlington Heights, Illinois, 60005</t>
  </si>
  <si>
    <t>4830 S. Western Ave. , Chicago, Illinois, 60609</t>
  </si>
  <si>
    <t>121 N La Salle St, Chicago, Illinois, 60602</t>
  </si>
  <si>
    <t>1900 W. Jackson Blvd,  Chicago, Chicago, Illinois, 60612</t>
  </si>
  <si>
    <t>200 E Allen St., Falfurrias, Texas, 78355</t>
  </si>
  <si>
    <t>205 North River Street, Seguin, , Texas, 78155</t>
  </si>
  <si>
    <t>415 W. University Drive, Edinburg, Texas, 78539</t>
  </si>
  <si>
    <t>1201 E. 8th Street, Mission, Texas, 78572</t>
  </si>
  <si>
    <t>2812 S. Hwy 281, Edinburg, Texas, 78539</t>
  </si>
  <si>
    <t>500 East Main Street, Alice, Texas, 78332</t>
  </si>
  <si>
    <t>1300 Houston Ave, McAllen, Texas, 78501</t>
  </si>
  <si>
    <t>200 SW 1st Street, Premont, Texas, 78375</t>
  </si>
  <si>
    <t>301 Houston St, George West, Texas, 78022</t>
  </si>
  <si>
    <t>4417 N. Shary Road, Palmhurst, Texas, 78573</t>
  </si>
  <si>
    <t>420 N Tower Road, Alamo, Texas, 78516</t>
  </si>
  <si>
    <t>1420 3rd Street,  Suite 109, Floresville, Texas, 78114</t>
  </si>
  <si>
    <t>1120 D St, Floresville, Texas, 78114</t>
  </si>
  <si>
    <t>118 S. Cage Blvd, Pharr, Texas, 78577</t>
  </si>
  <si>
    <t>1286 Black Rock Road, Phoenixville, Pennsylvania, 19460</t>
  </si>
  <si>
    <t>1630 W. Marshall Street, West Norriton, Pennsylvania, 19403</t>
  </si>
  <si>
    <t>175 West Valley Forge Road, King of Prussia, Pennsylvania, 19406</t>
  </si>
  <si>
    <t>340 DeKalb Pike, Blue Bell, Pennsylvania, 19422</t>
  </si>
  <si>
    <t>3125 Ridge Pike, Norristown, Pennsylvania, 19403</t>
  </si>
  <si>
    <t>325 Swede Street,  2nd Floor, Norristown, Pennsylvania, 19401</t>
  </si>
  <si>
    <t>1845 Walnut Street,  7th Floor, Philadelphia, Pennsylvania, 19103</t>
  </si>
  <si>
    <t>379 Main Street, Harleysville, Pennsylvania, 19438</t>
  </si>
  <si>
    <t>1500 Kutztown Road, Kutztown, Pennsylvania, 19530</t>
  </si>
  <si>
    <t>104 W. Main Street,  Suite 1, Norristown, Pennsylvania, 19401</t>
  </si>
  <si>
    <t>100 Parklane Drive, Eagleville, Pennsylvania, 19403</t>
  </si>
  <si>
    <t>8230 Old York Road, Elkins Park, Pennsylvania, 19027</t>
  </si>
  <si>
    <t>491 E. Main Street, Collegeville, Pennsylvania, 19426</t>
  </si>
  <si>
    <t>104 West Main Street,  Suite 2, Norristown, Pennsylvania, 19401</t>
  </si>
  <si>
    <t>509 Davisville Road, Willow Grove, Pennsylvania, 19090</t>
  </si>
  <si>
    <t>2112 E Wesley Ave , Denver, Colorado, 80210</t>
  </si>
  <si>
    <t>3333 Regis Blvd.,  B-16, Denver, Colorado, 80221</t>
  </si>
  <si>
    <t>2590 Welton St Suite 200, Denver, Colorado, 80205</t>
  </si>
  <si>
    <t>201 W Colfax Ave, Denver, Colorado, 80202</t>
  </si>
  <si>
    <t>1035 Osage St, Denver, Colorado, 80204</t>
  </si>
  <si>
    <t>1313 Sherman St,  Room 320, Denver, Colorado, 80203</t>
  </si>
  <si>
    <t>1660 Blake St, Denver, Colorado, 80202</t>
  </si>
  <si>
    <t>1111 W. Colfax Ave, Denver, Colorado, 80217</t>
  </si>
  <si>
    <t>165 Church Street, New Haven, Connecticut, 06510</t>
  </si>
  <si>
    <t>300 Boston Post Road, West Haven, Connecticut, 06516</t>
  </si>
  <si>
    <t>25 Temple Street, New Haven, Connecticut, 06510</t>
  </si>
  <si>
    <t>49 Leavenworth Street,  3rd Floor, Waterbury, Connecticut, 06702</t>
  </si>
  <si>
    <t>49 Leavenworth Street, Waterbury, Connecticut, 06702</t>
  </si>
  <si>
    <t>11 Meetinghouse Lane, Woodbridge, Connecticut, 06525</t>
  </si>
  <si>
    <t>355 Main Street, West Haven, Connecticut, 06516</t>
  </si>
  <si>
    <t>2750 Dixwell Avenue, Hamden, Connecticut, 06518</t>
  </si>
  <si>
    <t>40 Peck Road, Bethany, Connecticut, 06524</t>
  </si>
  <si>
    <t>229 Church Street, Naugatuck, Connecticut, 06770</t>
  </si>
  <si>
    <t>128 Kings Highway, Woodmont, Connecticut, 06460</t>
  </si>
  <si>
    <t>501 Crescent Street, New Haven, Connecticut, 06515</t>
  </si>
  <si>
    <t>165 Church Street , New Haven, Connecticut, 06510</t>
  </si>
  <si>
    <t>700 Prospect Street, New Haven, Connecticut, 06511</t>
  </si>
  <si>
    <t>14701 179th Ave SE, Monroe, Washington, 98272</t>
  </si>
  <si>
    <t>15670 NE 85th St, Redmond, Washington, 98052</t>
  </si>
  <si>
    <t>18415 101st Ave NE, Bothell, Washington, 98011</t>
  </si>
  <si>
    <t>450 110th Avenue NE, Bellevue, Washington, 98004</t>
  </si>
  <si>
    <t>116 Union Ave , 116 Union Ave, Washington, 98290</t>
  </si>
  <si>
    <t>11605 132nd Ave NE, Kirkland, Washington, 98034</t>
  </si>
  <si>
    <t>2312 W. Casino Road, Everett, Washington, 98204</t>
  </si>
  <si>
    <t>18120 68th Ave NE , Kenmore, Washington, 98028</t>
  </si>
  <si>
    <t>528 91st Ave NE, Lake Stevens, Washington, 98528</t>
  </si>
  <si>
    <t>7312 35th Ave NE, Marysville, Washington, 98271</t>
  </si>
  <si>
    <t>3000 Rockefeller Ave, Everett, Washington, 98201</t>
  </si>
  <si>
    <t>238 Olympic Drive , Arlington, Washington, 98223</t>
  </si>
  <si>
    <t>806 W. Main Street , Monroe, Washington, 98272</t>
  </si>
  <si>
    <t>501 Delta Ave , Marysville , Washington, 98270</t>
  </si>
  <si>
    <t>23204 58th Ave. West, , Mountlake Terrace, Washington, 98043</t>
  </si>
  <si>
    <t>600 Eleventh Street, Ambridge, Pennsylvania, 15003</t>
  </si>
  <si>
    <t>318 E. 2nd Avenue, Tarentum, Pennsylvania, 15084</t>
  </si>
  <si>
    <t>100 Plate Drive, Harwick, Pennsylvania, 15049</t>
  </si>
  <si>
    <t>1000 Ross Municipal Drive, Pittsburgh, Pennsylvania, 15237</t>
  </si>
  <si>
    <t>499 South Capitol Street SW, Washington, District of Columbia, 20003</t>
  </si>
  <si>
    <t>3300 Preble Avenue, Pittsburgh, Pennsylvania, 15233</t>
  </si>
  <si>
    <t>140 Bet Tech Drive, Aliquippa, Pennsylvania, 15001</t>
  </si>
  <si>
    <t>217 Commercial Ave, Pittsburgh, Pennsylvania, 15215</t>
  </si>
  <si>
    <t>100 Stotz Ave, Pittsburgh, Pennsylvania, 15205</t>
  </si>
  <si>
    <t>45 Thoms Run Road, Pittsburgh, Pennsylvania, 15017</t>
  </si>
  <si>
    <t>436 Grant Street, Pittsburgh, Pennsylvania, 15219</t>
  </si>
  <si>
    <t>710 Washington Rd, Pittsburgh, Pennsylvania, 15228</t>
  </si>
  <si>
    <t>2300 William Penn Highway, Pittsburgh, Pennsylvania, 15235</t>
  </si>
  <si>
    <t>601 Thorn Street, Sewickley, Pennsylvania, 15143</t>
  </si>
  <si>
    <t>7101 Church Road, Pittsburgh, Pennsylvania, 15202</t>
  </si>
  <si>
    <t>1666 North Main Street, Walnut Creek, California, 94596</t>
  </si>
  <si>
    <t>1950 Parkside Drive, Concord, California, 94519</t>
  </si>
  <si>
    <t>900 Ward Street, Martinez, California, 94553</t>
  </si>
  <si>
    <t>2000 Bunker Road, Sausalito, California, 94965</t>
  </si>
  <si>
    <t>5019 Imhoff Place, Martinez, California, 94553</t>
  </si>
  <si>
    <t>87 Carol Lane, Oakley, California, 94561</t>
  </si>
  <si>
    <t>2477 Arnold Industrial Way, Concord, California, 94520</t>
  </si>
  <si>
    <t>500 La Gonda Way, Danville, California, 94526</t>
  </si>
  <si>
    <t>4005 Port Chicago Highway,  Suite 250, Concord, California, 94520</t>
  </si>
  <si>
    <t>2999 Oak Road,  Suite 100, Walnut Creek, California, 94597</t>
  </si>
  <si>
    <t>100 Civic Plaza, Dublin, California, 94568</t>
  </si>
  <si>
    <t>255 Glacier Drive, Martinez, California, 94553</t>
  </si>
  <si>
    <t>2950 Peralta Oaks Court, Oakland, California, 94605</t>
  </si>
  <si>
    <t>416 West Gaines Street, Lawrenceburg, Tennessee, 38464</t>
  </si>
  <si>
    <t>1301 East Main Street, Murfreesboro, Tennessee, 37132</t>
  </si>
  <si>
    <t>7693 Rhea County Hwy Ste. 3, Dayton, Tennessee, 37321</t>
  </si>
  <si>
    <t>71 Wheelertown Ave, Pikeville, Tennessee, 37367</t>
  </si>
  <si>
    <t>100 Kindel Drive,  Suite A-242 , Arnold AFB, Tennessee, 37389</t>
  </si>
  <si>
    <t>100 Kindel Dr. A242, Arnold AFB, Tennessee, 37389</t>
  </si>
  <si>
    <t>68 Cumberland Street,  Suite 133, Altamont, Tennessee, 37301</t>
  </si>
  <si>
    <t>3150 Main St #900, Pikeville, Tennessee, 37367</t>
  </si>
  <si>
    <t>1333 NW Eastman Pkwy, Gresham, Oregon, 97030</t>
  </si>
  <si>
    <t>1333 NW Eastman Pkwy,  , Gresham, Oregon, 97030</t>
  </si>
  <si>
    <t>39250 Pioneer Boulevard Sandy,  OR 97055, Sandy, Oregon, 97055</t>
  </si>
  <si>
    <t>135 SW Ash Street , Portland, Oregon, 97204</t>
  </si>
  <si>
    <t>1221 SW Fourth Ave. Ste 410 , Portland, Oregon, 97204</t>
  </si>
  <si>
    <t>18135 SE Brooklyn St , Portland, Oregon, 97236</t>
  </si>
  <si>
    <t>501 SE Hawthorne Blvd. , Portland, Oregon, 97214</t>
  </si>
  <si>
    <t>1333 NW Eastman Pkwy,  Gresham OR 97030, Gresham, Oregon, 97030</t>
  </si>
  <si>
    <t>2051 Kaen Road,  Oregon City, Oregon City, Oregon, 97045</t>
  </si>
  <si>
    <t>7777 NW 72nd Avenue, Medley, Florida, 33166</t>
  </si>
  <si>
    <t>3299 Tamiami Trail East, Naples, Florida, 34112</t>
  </si>
  <si>
    <t>1000 NW 111 Avenue, Miami, Florida, 33172</t>
  </si>
  <si>
    <t>102 Copeland Ave N, Everglades City, Florida, 34139</t>
  </si>
  <si>
    <t>6601 Main Street, Miami Lakes, Florida, 33014</t>
  </si>
  <si>
    <t>501 Palm Ave, Hialeah, Florida, 33010</t>
  </si>
  <si>
    <t>1095 NW 14th Terrace, Miami, Florida, 33136</t>
  </si>
  <si>
    <t>37790 SW 8th St, Miami, Florida, 33194</t>
  </si>
  <si>
    <t>201 Westward Drive, Miami Springs, Florida, 33166</t>
  </si>
  <si>
    <t>100001 NW 87th Avenue, Hialeah Gardens, Florida, 33016</t>
  </si>
  <si>
    <t>3319 Tamiami Trail E, Naples, Florida, 34112</t>
  </si>
  <si>
    <t>9105 NW 25th Street, Doral, Florida, 33172</t>
  </si>
  <si>
    <t>6948 NW 38th Terrace, Virginia Gardens, Florida, 33166</t>
  </si>
  <si>
    <t>147 Wabash, Milan, Michigan, 48160</t>
  </si>
  <si>
    <t>15100 Northline Rd, Southgate, Michigan, 48195</t>
  </si>
  <si>
    <t>100 N. Harris Street, Saline, Michigan, 48176</t>
  </si>
  <si>
    <t>6201 W Michigan Ave, Ann Arbor, Michigan, 48108</t>
  </si>
  <si>
    <t>32409 Fort St., Rockwood, Michigan, 48173</t>
  </si>
  <si>
    <t>2777 State Road, Ypsilanti, Michigan, 48198</t>
  </si>
  <si>
    <t>10990 Clinton Road, Manchester, Michigan, 48158</t>
  </si>
  <si>
    <t>201. S. Main, Plymouth , Michigan, 48170</t>
  </si>
  <si>
    <t>12088 North Territorial Road, Dexter, Michigan, 48130</t>
  </si>
  <si>
    <t>2800 Third St, Trenton, Michigan, 48183</t>
  </si>
  <si>
    <t>215 W. Main Street, Northville, Michigan, 48167</t>
  </si>
  <si>
    <t>1150 S. Canton Center Road, Canton, Michigan, 48188</t>
  </si>
  <si>
    <t>301 E. Huron St., Ann Arbor, Michigan, 48103</t>
  </si>
  <si>
    <t>45175 W 10 Mile Road, Novi, Michigan, 48375</t>
  </si>
  <si>
    <t>1 S Huron St., Ypsilanti, Michigan, 48073</t>
  </si>
  <si>
    <t>301 West Second Street , Austin, Texas, 78701</t>
  </si>
  <si>
    <t>301 West Second Street, Austin, Texas, 78701</t>
  </si>
  <si>
    <t>1401 Lavaca St. PMB 40115, Austin, Texas, 78701</t>
  </si>
  <si>
    <t>700 Lavaca Street, Austin, Texas, 78701</t>
  </si>
  <si>
    <t>4000 S. I-H 35 Frontage Rd., Austin, Texas, 78704, Austin, Texas, 78704</t>
  </si>
  <si>
    <t>700 Lavaca St., Austin, Texas, 78701</t>
  </si>
  <si>
    <t>2731 Oak Street , Fort Myers Beach, Florida, 33931</t>
  </si>
  <si>
    <t>10501 FGCU Blvd. South, Fort Myers, Florida, 33965</t>
  </si>
  <si>
    <t>9101 Bonita Beach Road , Bonita Springs, Florida, 34135</t>
  </si>
  <si>
    <t>316 North 26th Street, Billings , Montana, 59101</t>
  </si>
  <si>
    <t>801 Broadway Ave N, Red Lodge, Montana, 59068</t>
  </si>
  <si>
    <t>112 1st Street South,  Great Falls, Montana, 59401</t>
  </si>
  <si>
    <t>226 1st Street South, Shelby, Montana, 59474</t>
  </si>
  <si>
    <t>406 Fuller Avenue, Helena, Montana, 59601</t>
  </si>
  <si>
    <t>105 5th Ave E, Scobey, Montana, 59263</t>
  </si>
  <si>
    <t>316 N 26th Street, Billings, Montana, 59101</t>
  </si>
  <si>
    <t>105 Central Avenue West, Fairfield, Montana, 59436</t>
  </si>
  <si>
    <t>316 N. 26th Street, Billings, Montana, 59101</t>
  </si>
  <si>
    <t>325 2nd Ave N, Great Falls, Montana, 59401</t>
  </si>
  <si>
    <t>1200 Main Street, Forsyth, Montana, 59327</t>
  </si>
  <si>
    <t>12832 N Central St, Bristol , Florida, 32321</t>
  </si>
  <si>
    <t>4111 Gov. Rick Scott Drive , Marianna,  FL 32448, Florida, 32448</t>
  </si>
  <si>
    <t>425 W. Jefferson Street, Tallahassee , Florida, 32306</t>
  </si>
  <si>
    <t>1350 Baldwin Avenue (P.O. Box 685), DeFuniak Springs, Florida, 32435</t>
  </si>
  <si>
    <t>9-B East Jefferson Street P.O. Box 1799 , Quincy, Florida, 32353</t>
  </si>
  <si>
    <t>711 Third Street, Chipley, Florida, 32428</t>
  </si>
  <si>
    <t>300 Adams St., Tallahassee, Florida, 32301</t>
  </si>
  <si>
    <t>1331 South Blvd.,  Suite 400, Chipley, Florida, 32428</t>
  </si>
  <si>
    <t>201 E. Green St., Perry, Florida, 32347</t>
  </si>
  <si>
    <t>3300 Capital Cir SW, Tallahassee , Florida, 32310</t>
  </si>
  <si>
    <t>17007 Panama City Beach Parkway, Panama City Beach, Florida, 32413</t>
  </si>
  <si>
    <t>6300 West Bay Parkway, Panama City , Florida, 32409</t>
  </si>
  <si>
    <t>501 Harrison Avenue, Panama City, Florida, 32401</t>
  </si>
  <si>
    <t>2101 Althea Way South, Tallahassee, Florida, 32310</t>
  </si>
  <si>
    <t>201 E. Green Street , Perry , Florida, 32347</t>
  </si>
  <si>
    <t>3990 E U.S. Hwy 64 Alt, Murphy, North Carolina, 28906</t>
  </si>
  <si>
    <t>401 Grindstaff Cove Rd, Sylva, North Carolina, 28779</t>
  </si>
  <si>
    <t>95 East Main Street, Franklin, North Carolina, 28734</t>
  </si>
  <si>
    <t>4 E Main St, Burnsville, North Carolina, 28714</t>
  </si>
  <si>
    <t>169 Winters St, Elk Park, North Carolina, 28622</t>
  </si>
  <si>
    <t>100 Court Plaza, Asheville, North Carolina, 28801</t>
  </si>
  <si>
    <t>16 S Main St, Waynesville, North Carolina, 28786</t>
  </si>
  <si>
    <t>101 S Broad St, Brevard, North Carolina, 28712</t>
  </si>
  <si>
    <t>69 N Main St, Marion, North Carolina, 28752</t>
  </si>
  <si>
    <t>11050 NC-226, Spruce Pine, North Carolina, 28777</t>
  </si>
  <si>
    <t>2 N Main St, Marshall, North Carolina, 28753</t>
  </si>
  <si>
    <t>50 Main St, Bryson City, North Carolina, 28713</t>
  </si>
  <si>
    <t>61 Terminal Dr,  Suite 1, Fletcher, North Carolina, 28732</t>
  </si>
  <si>
    <t>4 Court St, Robbinsville, North Carolina, 28771</t>
  </si>
  <si>
    <t>200 College St,  Suite 300, Asheville, North Carolina, 28801</t>
  </si>
  <si>
    <t>44 Calvert Street, Annapolis, Maryland, 21401</t>
  </si>
  <si>
    <t>199 Taylor Avenue, Annapolis, Maryland, 21401</t>
  </si>
  <si>
    <t>580 Taylor Avenue, Annapolis, Maryland, 21401</t>
  </si>
  <si>
    <t>6501 N. Charles Street, Baltimore, Maryland, 21204</t>
  </si>
  <si>
    <t>1517 Ritchie Highway,  Suite 201, Arnold, Maryland, 21012</t>
  </si>
  <si>
    <t>5305 Village Center Dr. Suite 401, Columbia, Maryland, 21044</t>
  </si>
  <si>
    <t>251 West Street, Annapolis, Maryland, 21401</t>
  </si>
  <si>
    <t>3430 Court House Drive, Ellicott City, Maryland, 21043</t>
  </si>
  <si>
    <t>110 South Main Street (PO Box 150), Mount Airy, Maryland, 21771</t>
  </si>
  <si>
    <t>2020 Horns Point Road, Cambridge, Maryland, 21613</t>
  </si>
  <si>
    <t>7201 Corporate Center Boulevard, Hanover, Maryland, 21076</t>
  </si>
  <si>
    <t>9770 Patuxent Woods Drive,  Suite 100, Columbia, Maryland, 21046</t>
  </si>
  <si>
    <t>1935 Medical District Drive,  Dallas,  TX, Dallas, Texas, 75235</t>
  </si>
  <si>
    <t>600 John Kimbrough Blvd,  Suite 512, College Station, Texas, 77843</t>
  </si>
  <si>
    <t>2230 Bryan Place, Midlothian, Texas, 76065</t>
  </si>
  <si>
    <t>303 N. Waco St. , Hillsboro, Texas, 76645</t>
  </si>
  <si>
    <t>1510 Chennault Ave, Fort Worth, Texas, 76113</t>
  </si>
  <si>
    <t>504 N Queen St.  , Palestine, Texas, 75801</t>
  </si>
  <si>
    <t>1500 Marilla St, Dallas, , Texas, 75201</t>
  </si>
  <si>
    <t>Texas A&amp;M AgriLife Research 600 John Kimbrough Blvd,  Suite 512 2142 TAMU , College Station, Texas, 77843</t>
  </si>
  <si>
    <t>Big Brothers Big Sisters Lone Star- North Texas 5001 LBJ FWY,  #450, Dallas, Texas, 75244</t>
  </si>
  <si>
    <t>6425 Boaz Lane, Dallas, Texas, 75205</t>
  </si>
  <si>
    <t>1938 South Hampton Road,  BLDG. C, Glenn Heights, Texas, 75154</t>
  </si>
  <si>
    <t>825 W Irving Blvd , Irving, Texas, 75060</t>
  </si>
  <si>
    <t>13901 Aviator Way Suite 270, Fort Worth, Texas, 76177</t>
  </si>
  <si>
    <t>13880 Business Ctr Dr NW, Elk River, Minnesota, 55330</t>
  </si>
  <si>
    <t>125 Pinecone Road North, Sartell, Minnesota, 56377</t>
  </si>
  <si>
    <t>310 Elm St W, Norwood Young America, Minnesota, 55368</t>
  </si>
  <si>
    <t>311 Buffalo Ave S., Montrose, Minnesota, 55363</t>
  </si>
  <si>
    <t>3750 Bridge Street NW, St. Francis, Minnesota, 55070</t>
  </si>
  <si>
    <t>10371 Golden Spike Rd NE, Gilman, Minnesota, 56333</t>
  </si>
  <si>
    <t>251 4th Avenue N, Foley, Minnesota, 56329</t>
  </si>
  <si>
    <t>9530 Laketown Rd, Laketown , Minnesota, 55318</t>
  </si>
  <si>
    <t>160 Lake Street North, Big Lake, Minnesota, 55309</t>
  </si>
  <si>
    <t>147 316 Broadway , Carver, Minnesota, 55315</t>
  </si>
  <si>
    <t>455 28th Avenue South, Waite Park, Minnesota, 56387</t>
  </si>
  <si>
    <t xml:space="preserve"> 1201 7th Street South, St. Cloud, Minnesota, 56301</t>
  </si>
  <si>
    <t>2100 3rd Avenue, Anoka, Minnesota, 55303</t>
  </si>
  <si>
    <t>11250 5th St NE, Hanover, Minnesota, 55341</t>
  </si>
  <si>
    <t>3600 Braddock Ave NE,  Buffalo, Minnesota, 55313</t>
  </si>
  <si>
    <t>4815 Alameda Ave, El Paso, Texas, 79905</t>
  </si>
  <si>
    <t>5 Butterfield Trail Blvd,  Suites A, El Paso, Texas, 79906</t>
  </si>
  <si>
    <t>436 E. Vinton Rd., Vinton, Texas, 79821</t>
  </si>
  <si>
    <t>500 E. San Antonio, El Paso, Texas, 79901</t>
  </si>
  <si>
    <t>130 Rick Francis Street, El Paso , Texas, 79905</t>
  </si>
  <si>
    <t>8037 Lockheed,  Ste 100, El Paso, Texas, 79925</t>
  </si>
  <si>
    <t>401 Wildcat DR,  Anthony, Texas, 79821</t>
  </si>
  <si>
    <t>300 N. Campbell, El Paso, Texas, 79901</t>
  </si>
  <si>
    <t>124 Horizon Blvd, Socorro, Texas, 79927</t>
  </si>
  <si>
    <t>1380 A&amp;M Circle, El Paso, Texas, 79927</t>
  </si>
  <si>
    <t>6400 Delta Drive, El Paso, Texas, 79905</t>
  </si>
  <si>
    <t>8 W 126TH STREET, New York, New York, 10027</t>
  </si>
  <si>
    <t>34 1/ 2 E. 12th Street, New York, New York, 10003</t>
  </si>
  <si>
    <t>230 W 41st St.,  17th Floor, , New York, New York, 10036</t>
  </si>
  <si>
    <t>19 East 103rd Street , New York, New York, 10029</t>
  </si>
  <si>
    <t>Shepard Hall RM 051,  160 Convent Avenue, New York, New York, 10031</t>
  </si>
  <si>
    <t>549 Audubon Avenue, New York, New York, 10040</t>
  </si>
  <si>
    <t>349 Cabrini Boulevard, New York, New York, 10040</t>
  </si>
  <si>
    <t>586 West 177th Street, New York, New York, 10033</t>
  </si>
  <si>
    <t>641 Lexington Ave, New York, New York, 10022</t>
  </si>
  <si>
    <t>90 Church Street , New York , New York, 10007</t>
  </si>
  <si>
    <t>250 Bedford Park Boulevard West, Bronx, New York, 10468</t>
  </si>
  <si>
    <t>17 Fort George Hill, New York , New York, 10040</t>
  </si>
  <si>
    <t>55 Water Street, New York, New York, 10041</t>
  </si>
  <si>
    <t>1 Liberty Plaza, New York,  NY , 10006</t>
  </si>
  <si>
    <t>The City College of New York,  160 Convent Avenue, New York, New York, 10031</t>
  </si>
  <si>
    <t>1001 11th Avenue, Greeley, Colorado, 80631</t>
  </si>
  <si>
    <t>9950 Park Avenue, Firestone, Colorado, 80504</t>
  </si>
  <si>
    <t>9551 Civic Center Drive, Thornton, Colorado, 80229</t>
  </si>
  <si>
    <t>1555 North Grant Street , Denver, Colorado, 80203</t>
  </si>
  <si>
    <t>59 E Haines Street, Philadelphia, Pennsylvania, 19144</t>
  </si>
  <si>
    <t>5301 Ridge Avenue, Philadelphia, Pennsylvania, 19128</t>
  </si>
  <si>
    <t>1801 N Broad Street, Philadelphia, Pennsylvania, 19122</t>
  </si>
  <si>
    <t>4430 South Adams County Parkway, Brighton, Colorado, 80601</t>
  </si>
  <si>
    <t>3601 Spruce Street, Phila, Pennsylvania, 19104</t>
  </si>
  <si>
    <t>441 3rd St, Mead, Colorado, 80542</t>
  </si>
  <si>
    <t>401 Locust,  PO Box 435, Frederick, Colorado, 80530</t>
  </si>
  <si>
    <t>2401 W 80th Ave, Denver, Colorado, 80221</t>
  </si>
  <si>
    <t>7887 E. 60th Avenue, Commerce City, Colorado, 80022</t>
  </si>
  <si>
    <t>2835 W 10th St, Greeley, Colorado, 80634</t>
  </si>
  <si>
    <t>5401 West 20th Street , Greeley, Colorado, 80632</t>
  </si>
  <si>
    <t>9500 Civic Center Drive, Thornton, Colorado, 80229</t>
  </si>
  <si>
    <t>600 Airport Rd,  Unit A, Greeley, Colorado, 80631</t>
  </si>
  <si>
    <t>500 S. 4th Ave, Brighton, Colorado, 80601</t>
  </si>
  <si>
    <t>1801 N Broad Street, Phila, Pennsylvania, 19122</t>
  </si>
  <si>
    <t>440 N Broad St., Philadelphia, Pennsylvania, 19130</t>
  </si>
  <si>
    <t>440 N Broad St, , Philadelphia, Pennsylvania, 19130</t>
  </si>
  <si>
    <t>1401 JFK Blvd.,  Suite 1430, Philadelphia, Pennsylvania, 19130</t>
  </si>
  <si>
    <t>1700 Spring Garden St, Phila, Pennsylvania, 19130</t>
  </si>
  <si>
    <t>2915 Canty Street, Pascagoula, Mississippi, 39567</t>
  </si>
  <si>
    <t>10383 Auto Mail Parkway, D'Iberville, Mississippi, 39540</t>
  </si>
  <si>
    <t>2920 Headquarters Ave., Sioux City, Iowa, 51111</t>
  </si>
  <si>
    <t>200 Church Street , Natchitoches, Louisiana, 71457</t>
  </si>
  <si>
    <t>P.O. Box 773, Mansfield, Louisiana, 71052</t>
  </si>
  <si>
    <t>705 Polk Street, Mansfield, Louisiana, 71052</t>
  </si>
  <si>
    <t>505 Travis Street,  Suite 200, Shreveport, Louisiana, 71101</t>
  </si>
  <si>
    <t>705 West University Avenue, Lafayette, Louisiana, 70502</t>
  </si>
  <si>
    <t>1611 Arnold Drive, Alexandria, Louisiana, 71303</t>
  </si>
  <si>
    <t>535 University Parkway, Natchitoches, Louisiana, 71497</t>
  </si>
  <si>
    <t>3325 Groom Road,  Municipal Building, Baker, Louisiana, 70714</t>
  </si>
  <si>
    <t>6201 Florida Blvd., Baton Rouge, Louisiana, 70806</t>
  </si>
  <si>
    <t>104 North Main Street, Opelousas, Louisiana, 70570</t>
  </si>
  <si>
    <t>801 Harding Blvd., Baton Rouge, Louisiana, 70813</t>
  </si>
  <si>
    <t>2 Roosevelt Steptoe Avenue, Baton Rouge, Louisiana, 70813</t>
  </si>
  <si>
    <t>118 South Court Street, Opelousas, Louisiana, 70570</t>
  </si>
  <si>
    <t>29 S Glenwood Ave, Luverne, Alabama, 36049</t>
  </si>
  <si>
    <t>217 Prairie St. N,  Union Springs, Alabama, 36089</t>
  </si>
  <si>
    <t>111 Court Street,  Suite 105, Evergreen, Alabama, 36401</t>
  </si>
  <si>
    <t>250 N. Water Street, Mobile, Alabama, 36602</t>
  </si>
  <si>
    <t>101 Fonville Street, Tuskegee, Alabama, 36083</t>
  </si>
  <si>
    <t>107 Samford Hall, Auburn , Alabama, 36849</t>
  </si>
  <si>
    <t>65 North Alabama Avenue, Monroeville, Alabama, 36460</t>
  </si>
  <si>
    <t>400 Commerce Street, Jackson, Alabama, 36545</t>
  </si>
  <si>
    <t>601 12th Street,  Phenix City, Alabama, 36867</t>
  </si>
  <si>
    <t>820 West Washington Street , Eufaula, Alabama, 36027</t>
  </si>
  <si>
    <t>205 Government St, Mobile, Alabama, 36602</t>
  </si>
  <si>
    <t>45 Court Street , Chatom, Alabama, 36518</t>
  </si>
  <si>
    <t>108 Cedar St,  Greenville, Greenville, Alabama, 36037</t>
  </si>
  <si>
    <t>103 North Perry St, Montgomery, Alabama, 36104</t>
  </si>
  <si>
    <t>5859 A County Road 214, Elkton, Florida, 32092</t>
  </si>
  <si>
    <t>1200 5th Grant Blvd. W, Wabasha, Minnesota, 55981</t>
  </si>
  <si>
    <t>144 McKinley Street, Manchester, Minnesota, 56007</t>
  </si>
  <si>
    <t>705 Parkway Avenue,  PO Box 159, Eagle Lake, Minnesota, 56024</t>
  </si>
  <si>
    <t>101 North MN Ave, Okabena, Minnesota, 56161</t>
  </si>
  <si>
    <t>141 4th St., Pemberton, Minnesota, 56078</t>
  </si>
  <si>
    <t>37622 Goodhue Ave.,  PO Box 56, Dennison, Minnesota, 55018</t>
  </si>
  <si>
    <t>221 Main Street, Nerstrand, Minnesota, 55053</t>
  </si>
  <si>
    <t>118 First Avenue NW,  P.O. Box 218, Spring Grove, Minnesota, 55974</t>
  </si>
  <si>
    <t>204 4th Street SE, Rochester, Minnesota, 55904</t>
  </si>
  <si>
    <t>250 South Main Street,  PO Box 280, Pine Island, Minnesota, 55963</t>
  </si>
  <si>
    <t>41 2nd Ave SW, Trimont, Minnesota, 56176</t>
  </si>
  <si>
    <t>138 Hwy Ave S,  PO Box 68, Blooming Prairie, Minnesota, 55917</t>
  </si>
  <si>
    <t>103 2nd Street North P.O. Box F, Butterfield, Minnesota, 56120</t>
  </si>
  <si>
    <t>151 4th Street SE, Rochester , Minnesota, 55904</t>
  </si>
  <si>
    <t>10 Civic Center Plaza, Mankato, Minnesota, 56001</t>
  </si>
  <si>
    <t>PO Box 380, Fergus Falls, Minnesota, 56538</t>
  </si>
  <si>
    <t>102 Front Street N. PO Box 550, Barnesville, Minnesota, 56514</t>
  </si>
  <si>
    <t>109-B 1st Street North, Hanley Falls, Minnesota, 56245</t>
  </si>
  <si>
    <t>600 Main Street,  P.O. Box 433, Henderson, Minnesota, 56044</t>
  </si>
  <si>
    <t>23412 State Hwy 4, Paynesville, Minnesota, 56362</t>
  </si>
  <si>
    <t>PO Box 7, Lake Lillian, Minnesota, 56253</t>
  </si>
  <si>
    <t>612 N Broadway,  Room 211, Crookston, Minnesota, 56716</t>
  </si>
  <si>
    <t>PO Box 5, Ruthton, Minnesota, 56170</t>
  </si>
  <si>
    <t>104 9th St N, Wheaton, Minnesota, 56296</t>
  </si>
  <si>
    <t>460 3rd Street, Dassel, Minnesota, 55325</t>
  </si>
  <si>
    <t>432 Atlantic Ave., Kandiyohi, Minnesota, 56251</t>
  </si>
  <si>
    <t>180 Central Ave W., Plummer, Minnesota, 56748</t>
  </si>
  <si>
    <t>1501 State St., Marshall, Minnesota, 56258</t>
  </si>
  <si>
    <t>660 Birch Ave, Bird Island, Minnesota, 55310</t>
  </si>
  <si>
    <t>PO Box 307, West Union, Minnesota, 56389</t>
  </si>
  <si>
    <t>317 South Main St, Jefferson, Wisconsin, 53549</t>
  </si>
  <si>
    <t>515 W Moreland Road, Waukesha, Wisconsin, 53188</t>
  </si>
  <si>
    <t>1100 Edgewood Road, Yardley, Pennsylvania, 19067</t>
  </si>
  <si>
    <t>55 East Court Street, Doylestown, Pennsylvania, 18901</t>
  </si>
  <si>
    <t>401 South Main Street, Hatfield, Pennsylvania, 19440</t>
  </si>
  <si>
    <t>2400 Byberry Road, Bensalem, Pennsylvania, 19020</t>
  </si>
  <si>
    <t>2501 Bath Road, Bristol, Pennsylvania, 19007</t>
  </si>
  <si>
    <t>3 Municipal Way, Langhorne, Pennsylvania, 19047</t>
  </si>
  <si>
    <t>35 N 3rd Street, Quakertown, Pennsylvania, 18951</t>
  </si>
  <si>
    <t>250 Pond Street, Bristol, Pennsylvania, 19007</t>
  </si>
  <si>
    <t>56 S Main Street, Yardley, Pennsylvania, 19067</t>
  </si>
  <si>
    <t>2501 Bath Road, Bristol Township, Pennsylvania, 19007</t>
  </si>
  <si>
    <t>55 Township Road, Richboro, Pennsylvania, 18954</t>
  </si>
  <si>
    <t>23 North State Street, Newtown, Pennsylvania, 18940</t>
  </si>
  <si>
    <t>425 Wells Road, Doylestown, Pennsylvania, 18901</t>
  </si>
  <si>
    <t>2501 Bath Road, Bristol TOwnship, Pennsylvania, 19007</t>
  </si>
  <si>
    <t>200 East Race St, Kingston, Tennessee, 37763</t>
  </si>
  <si>
    <t>10 West M.L. King Blvd, Chattanooga, Tennessee, 37402</t>
  </si>
  <si>
    <t>615 McCallie Ave, Chattanooga, Tennessee, 37403</t>
  </si>
  <si>
    <t>204 E. College Street, Athens, Tennessee, 37303</t>
  </si>
  <si>
    <t>600 Market Street, Chattanooga, Tennessee, 37402</t>
  </si>
  <si>
    <t>164 Industrial Access Circle, Benton, Tennessee, 37307</t>
  </si>
  <si>
    <t>975 East 3rd Street, Chattanooga, Tennessee, 37403</t>
  </si>
  <si>
    <t>304 Wright St, Sweetwater, Tennessee, 37874</t>
  </si>
  <si>
    <t>1555 Guthrie Drive, Cleveland, Tennessee, 37311</t>
  </si>
  <si>
    <t>P.O. Box 1,  200 S. Tulane Avenue, Oak Ridge, Tennessee, 37831</t>
  </si>
  <si>
    <t>100 New Englewood Road, Athens, Tennessee, 37303</t>
  </si>
  <si>
    <t>5532 Trailhead Dr, Chattanooga, Tennessee, 37415</t>
  </si>
  <si>
    <t>101 E. 11th Street, Chattanooga, Tennessee, 37402</t>
  </si>
  <si>
    <t>160 2nd Street, Cleveland, Tennessee, 37311</t>
  </si>
  <si>
    <t>1422 Eugene Heimann Circle,  Suite 21004, Richmond, Texas, 77469</t>
  </si>
  <si>
    <t>7008 S Rice Ave, Bellaire, Texas, 77401</t>
  </si>
  <si>
    <t>1200 Travis Street, Houston, Texas, 77002</t>
  </si>
  <si>
    <t>500 JEFFERSON ST , Houston, Texas, 77002</t>
  </si>
  <si>
    <t>1200 Baker, Houston, Texas, 77002</t>
  </si>
  <si>
    <t>6309 Edloe Avenue, Houston, Texas, 77005</t>
  </si>
  <si>
    <t>4250 Cook Road , Houston, Texas, 77072</t>
  </si>
  <si>
    <t>3200 Southwest Freeway,  Suite 2600 , Houston, Texas, 77027</t>
  </si>
  <si>
    <t>2999 S. Wayside Dr., Houston, Texas, 77023</t>
  </si>
  <si>
    <t>1517 Eugene Heimann Cir.,  Suite 300, Richmond, Texas, 77469</t>
  </si>
  <si>
    <t>10103 Fondren Rd. #300 , Houston, Texas, 77096</t>
  </si>
  <si>
    <t>P.O. Box 22167, Houston, Texas, 77227</t>
  </si>
  <si>
    <t>3800 University Blvd. , West University Place, Texas, 77005</t>
  </si>
  <si>
    <t>2700 Town Center Blvd. North, Sugar Land , Texas, 77479</t>
  </si>
  <si>
    <t>5749 South Loop East, Houston, Texas, 77033</t>
  </si>
  <si>
    <t>575 S. 10th Street, Lincoln, Nebraska, 68508</t>
  </si>
  <si>
    <t>555 S. 10th Street,  Room 110, Lincoln, Nebraska, 68508</t>
  </si>
  <si>
    <t>6601 Pioneers Boulevard,  Suite 1, Lincoln, Nebraska, 68506</t>
  </si>
  <si>
    <t>1400 Independence Ave., Washington, District of Columbia, 20250</t>
  </si>
  <si>
    <t>P.O Box 366, Osceola, Nebraska, 68651</t>
  </si>
  <si>
    <t>530 Main Street,  PO Box D, Scribner, Nebraska, 68057</t>
  </si>
  <si>
    <t>106 Peacekeeper Drive,  Bldg 301D Ste 2N3, Offutt AFB, Nebraska, 68113</t>
  </si>
  <si>
    <t>400 E Military Ave, Fremont, Nebraska, 68025</t>
  </si>
  <si>
    <t>435 N Park Ave., Fremont, Nebraska, 68025</t>
  </si>
  <si>
    <t>200 S. Lincoln St., West Point, Nebraska, 68788</t>
  </si>
  <si>
    <t>PO Box 427, Waverly, Nebraska, 68462</t>
  </si>
  <si>
    <t>555 S. 10th Street,  Suite 205, Lincoln, Nebraska, 68508</t>
  </si>
  <si>
    <t>9909 Portal Road, Papillion, Nebraska, 68046</t>
  </si>
  <si>
    <t>529 Seward St.,  Room 206, Seward, Nebraska, 68434</t>
  </si>
  <si>
    <t>555 S. 10th St. Room 110, Lincoln, Nebraska, 68508</t>
  </si>
  <si>
    <t>707 W. Acequia Ave., Visalia, California, 93291</t>
  </si>
  <si>
    <t>340 North Reservation Road, Porterville, California, 93257</t>
  </si>
  <si>
    <t>3000 College Heights Boulevard, Ridgecrest, California, 93555</t>
  </si>
  <si>
    <t>100 W California Avenue, Ridgecrest, California, 93555</t>
  </si>
  <si>
    <t>711 W. Cinnamon Drive, Lemoore, California, 93245</t>
  </si>
  <si>
    <t>411 East Kern Avenue, Tulare, California, 93274</t>
  </si>
  <si>
    <t>2907 S. Maple Avenue, Fresno, California, 93725</t>
  </si>
  <si>
    <t>1325 J Street,  Room 1640, Sacramento, California, 95814</t>
  </si>
  <si>
    <t>1243 N Street, Fresno, California, 93721</t>
  </si>
  <si>
    <t>1325 J Street , Sacramento, California, 95814</t>
  </si>
  <si>
    <t>1400 W. Lacey Boulevard, Hanford, California, 93230</t>
  </si>
  <si>
    <t>1 Administration Circle , China Lake, California, 93555</t>
  </si>
  <si>
    <t>700 Avenger Avenue, Lemoore, California, 93246</t>
  </si>
  <si>
    <t>1401 19th Street #300, Bakersfield, California, 93301</t>
  </si>
  <si>
    <t>37W755 IL-38,  Suite A, St. Charles, Illinois, 60175</t>
  </si>
  <si>
    <t>615 N. Main Street, Belvidere, Illinois, 61008</t>
  </si>
  <si>
    <t>113 Timber Trail, Island Lake, Illinois, 60042</t>
  </si>
  <si>
    <t>101 N. Main Street, Wauconda, Illinois, 60084</t>
  </si>
  <si>
    <t>100 W. Woodstock Street, Crystal Lake, Illinois, 60014</t>
  </si>
  <si>
    <t>400 South Eagle Street, Naperville, Illinois, 60540</t>
  </si>
  <si>
    <t>44 E. Downer Place, Aurora, Illinois, 60507</t>
  </si>
  <si>
    <t>121 W. Calhoun St., Woodstock, Illinois, 60098</t>
  </si>
  <si>
    <t>202 Washington Ave. P.O. Box 245, Hampshire, Illinois, 60140</t>
  </si>
  <si>
    <t>100 N. Island Avenue, Batavia, Illinois, 60510</t>
  </si>
  <si>
    <t>302 N. Chicago Street, Joliet, Illinois, 60432</t>
  </si>
  <si>
    <t>421 N. County Farm Road, Wheaton, Illinois, 60187</t>
  </si>
  <si>
    <t>101 S. River Street, Aurora , Illinois, 60506</t>
  </si>
  <si>
    <t>405 Martin Luther King Jr. Blvd, Chapel Hill, North Carolina, 27514</t>
  </si>
  <si>
    <t>106 E Washington St. , Mebane, North Carolina, 27302</t>
  </si>
  <si>
    <t>128 S. Main St., Holly Springs, North Carolina, 27540</t>
  </si>
  <si>
    <t>134 N Main Street, Fuquay-Varina, North Carolina, 27526</t>
  </si>
  <si>
    <t>200 E. Main St, Durham, North Carolina, 27701</t>
  </si>
  <si>
    <t>400 Jones Ferry Rd, Carrboro, North Carolina, 27510</t>
  </si>
  <si>
    <t>101 E. Orange Street, Hillsborough, North Carolina, 27278</t>
  </si>
  <si>
    <t>101 City Hall Plaza, Durham, North Carolina, 27701</t>
  </si>
  <si>
    <t>510 S. Dillard Street , Durham, North Carolina, 27701</t>
  </si>
  <si>
    <t>4600 Emperor Blvd,  Suite 100, Durham , North Carolina, 27703</t>
  </si>
  <si>
    <t>1000 Trade Drive,  P.O. Box 80001, RDU Airport, North Carolina, 27623</t>
  </si>
  <si>
    <t>PO Box 759, Pittsboro, North Carolina, 27312</t>
  </si>
  <si>
    <t>100 E. Ocean Ave, Boynton Beach, Florida, 33435</t>
  </si>
  <si>
    <t>5800 Melaleuca Lane, Greenacres, Florida, 33463</t>
  </si>
  <si>
    <t>7 North Dixie Hwy, Lake Worth Beach, Florida, 33460</t>
  </si>
  <si>
    <t>500 Greynolds Circle, Lantana, Florida, 33462</t>
  </si>
  <si>
    <t>12300 Forest Hill Boulevard , Wellington, Florida, 33414</t>
  </si>
  <si>
    <t>4200 S Congress Ave, Lake Worth Beach, Florida, 33461</t>
  </si>
  <si>
    <t>100 East Ocean Avenue,  4th Floor, Boynton Beach, Florida, 33435</t>
  </si>
  <si>
    <t>310 Evernia Street, West Palm Beach, Florida, 33401</t>
  </si>
  <si>
    <t>701 San Marco Blvd. , Jacksonville, Florida, 32207</t>
  </si>
  <si>
    <t>301 N Olive Avenue, West Palm Beach, Florida, 33401</t>
  </si>
  <si>
    <t>1121 Lucerne Ave, Lake Worth Beach, Florida, 33460</t>
  </si>
  <si>
    <t>4200 S Congress Ave, Lake Worth, Florida, 33461</t>
  </si>
  <si>
    <t>PO Box 186, Auburndale, Florida, 33823</t>
  </si>
  <si>
    <t>201 E Oak St. #201, Arcadia, Florida, 34266</t>
  </si>
  <si>
    <t>100 Smith Ave, Lake Hamilton, Florida, 33851</t>
  </si>
  <si>
    <t>401 Dal Hall Blvd, Lake Placid, Florida, 33852</t>
  </si>
  <si>
    <t>330 W. Church Street, Bartow, Florida, 33830</t>
  </si>
  <si>
    <t>450 N Wilson Ave, Bartow, Florida, 33830</t>
  </si>
  <si>
    <t>104 Main St, Bowling Green, Florida, 33834</t>
  </si>
  <si>
    <t>500 Avenue J SW,  P.O. Box 1527, Moore Haven, Florida, 33471</t>
  </si>
  <si>
    <t>299 Riverside Drive,  P.O. Box 399, Moore Haven, Florida, 33471</t>
  </si>
  <si>
    <t>4700 Research Way,  Gary C. Wendt Engineering Building, Lakeland, Florida, 33805</t>
  </si>
  <si>
    <t>126 South 7th Avenue, Wauchula, Florida, 33873</t>
  </si>
  <si>
    <t>640 South Main St., Labelle, Florida, 33935</t>
  </si>
  <si>
    <t>Winter Haven City Hall,  451 Third Street NW, Winter Haven, Florida, 33881</t>
  </si>
  <si>
    <t>228 S. Massachusetts Ave, Lakeland, Florida, 33801</t>
  </si>
  <si>
    <t>304 NW 2nd Street, Okeechobee, Florida, 34972</t>
  </si>
  <si>
    <t>8700 Beverly Boulevard, Los Angeles, California, 90048</t>
  </si>
  <si>
    <t>421 Oak St., Glendale, California, 91204</t>
  </si>
  <si>
    <t>131 N. Isabel St. , Glendale, California, 91206</t>
  </si>
  <si>
    <t>100 Garfield Ave., Pasadena, California, 91101</t>
  </si>
  <si>
    <t>275 East Olive Avenue , Burbank, California, 91502</t>
  </si>
  <si>
    <t>200 N Main Street,  Suite 1500, Los Angeles, California, 90012</t>
  </si>
  <si>
    <t>275 East Olive Avenue, Burbank, California, 91502</t>
  </si>
  <si>
    <t>613 East Broadway,  Room 120, Glendale, California, 91206</t>
  </si>
  <si>
    <t>8300 Santa Monica Blvd., West Hollywood, California, 90069</t>
  </si>
  <si>
    <t>N. Eastern Avenue, Los Angeles, California, 90063</t>
  </si>
  <si>
    <t>900 Wilshire Blvd,  Suite 1500, Los Angeles, California, 90017</t>
  </si>
  <si>
    <t>200 N. Spring Street, Los Angeles, California, 90012</t>
  </si>
  <si>
    <t>9150 Curry Ford Road , Orlando, Florida, 32825</t>
  </si>
  <si>
    <t>100 W. Anderson St., Orlando, Florida, 32801</t>
  </si>
  <si>
    <t>400 South Orange Avenue, Orlando, Florida, 32807</t>
  </si>
  <si>
    <t>400 South Orange Avenue, Orlando, Florida, 32801</t>
  </si>
  <si>
    <t>455 N. Garland Ave, Orlando, Florida, 32801</t>
  </si>
  <si>
    <t>718 Margaret Square, Winter Park, Florida, 32789</t>
  </si>
  <si>
    <t>201 S. Rosalind Ave, Orlando, Florida, 32806</t>
  </si>
  <si>
    <t>390 N. Bumby Ave, Orlando, Florida, 32803</t>
  </si>
  <si>
    <t>390 N. Bumby Ave , Orlando, Florida, 32803</t>
  </si>
  <si>
    <t>201 S. Rosalind Avenue,  Fifth Floor, Orlando, Florida, 32801</t>
  </si>
  <si>
    <t>1800 S Kirkman Rd, Orlando, Florida, 32811</t>
  </si>
  <si>
    <t>201 S. Rosalind Ave, Orlando, Florida, 32801</t>
  </si>
  <si>
    <t>324 West Evans Street , Florence, South Carolina, 29501</t>
  </si>
  <si>
    <t>4822 East Palmetto Street, Florence, South Carolina, 29506</t>
  </si>
  <si>
    <t>323 Myrtle Ave., Pawleys Island, South Carolina, 29585</t>
  </si>
  <si>
    <t>1018 2nd Avenue South, North Myrtle Beach, South Carolina, 29582</t>
  </si>
  <si>
    <t>203 Watson Street, Chesterfield, South Carolina, 29709</t>
  </si>
  <si>
    <t>200 Market Street, Cheraw, South Carolina, 29520</t>
  </si>
  <si>
    <t>201 N. Main Street , Lake View, South Carolina, 29563</t>
  </si>
  <si>
    <t>1301 Second Avenue, Conway, South Carolina, 29526</t>
  </si>
  <si>
    <t>239 Throop Street, Bennettsville, South Carolina, 29512</t>
  </si>
  <si>
    <t>100 E. Carolina Ave., Hartsville, South Carolina, 29551</t>
  </si>
  <si>
    <t>107 S. Main St., Marion , South Carolina, 29571</t>
  </si>
  <si>
    <t>1811 North 501 Bypass, Marion, South Carolina, 29571</t>
  </si>
  <si>
    <t>937 Broadway Street, Myrtle Beach, South Carolina, 29577</t>
  </si>
  <si>
    <t>632 Rosewood Drive, Columbia, South Carolina, 29201</t>
  </si>
  <si>
    <t>5019 Imhoff Pl, Martinez, California, 94553</t>
  </si>
  <si>
    <t>450 Ryder Street, Vallejo, California, 94590</t>
  </si>
  <si>
    <t>10890 San Pablo Ave, El Cerrito, California, 94530</t>
  </si>
  <si>
    <t>675 Texas Street,  Suite 6500, Fairfield, California, 94533</t>
  </si>
  <si>
    <t>111 Amador St, Vallejo, California, 94590</t>
  </si>
  <si>
    <t>2500 Pittsburg Antioch Hwy, Antioch, California, 94509</t>
  </si>
  <si>
    <t>1000 Webster Street, Fairfield, California, 94533</t>
  </si>
  <si>
    <t>777 Arnold Drive, Martinez, California, 94553</t>
  </si>
  <si>
    <t>255 Glacier Drive, Martinez, California, 94533</t>
  </si>
  <si>
    <t>10890 San Pablo Avenue, El Cerrito, California, 94530</t>
  </si>
  <si>
    <t>2150 Webster Street, Oakland, California, 94612</t>
  </si>
  <si>
    <t>441 G Street NW, Washington, District of Columbia, 20314</t>
  </si>
  <si>
    <t>102 East Avenue, Yaphank, New York, 11980</t>
  </si>
  <si>
    <t>21 Ireland Place, Amityville , New York, 11701</t>
  </si>
  <si>
    <t>1550 Franklin Avenue, Mineola, New York, 11501</t>
  </si>
  <si>
    <t>One Independence Hill, Farmingville, New York, 11738</t>
  </si>
  <si>
    <t>100 Veterans Highway , Hauppauge, New York, 11788</t>
  </si>
  <si>
    <t xml:space="preserve"> 30 Yaphank Ave , Yaphank, New York, 11980</t>
  </si>
  <si>
    <t>200 Sunrise Highway, Lindenhurst, New York, 11757</t>
  </si>
  <si>
    <t>533 College Road,  NFL 12, Selden, New York, 11789</t>
  </si>
  <si>
    <t>430 South Wellwood Avenue, Lindenhurst, New York, 11757</t>
  </si>
  <si>
    <t>29 Bellport Lane, Bellport, New York, 11713</t>
  </si>
  <si>
    <t>54 Audrey Ave, Oyster Bay, New York, 11771</t>
  </si>
  <si>
    <t>655 Main Street, Islip, New York, 11751</t>
  </si>
  <si>
    <t>151 Front Street, Massapequa Park, New York, 11762</t>
  </si>
  <si>
    <t>1301 Mercury Drive, Houston, Texas, 77029</t>
  </si>
  <si>
    <t>101 S. Richey St.,  Suite H, Pasadena, Texas, 77506</t>
  </si>
  <si>
    <t>411 W. Ocean Blvd., Long Beach, California, 90802</t>
  </si>
  <si>
    <t>5050 Clark Avenue, Lakewood, California, 90712</t>
  </si>
  <si>
    <t>6533 W. Pershing Road, Stickney, Illinois, 60402</t>
  </si>
  <si>
    <t>209 N. York Street, Elmhurst, Illinois, 60126</t>
  </si>
  <si>
    <t>8820 Brookfield Avenue, Brookfield, Illinois, 60513</t>
  </si>
  <si>
    <t>2501 N Mannheim Road, Franklin Park, Illinois, 60131</t>
  </si>
  <si>
    <t>19 E. Chicago Avenue, Hinsdale, Illinois, 60521</t>
  </si>
  <si>
    <t>4949 W Cermak Road, Cicero, Illinois, 60804</t>
  </si>
  <si>
    <t>1000 North 25th Ave,  Melrose Park,  IL 60160, Melrose Park, Illinois, 60160</t>
  </si>
  <si>
    <t>5819 Electric Avenue, Berkeley, Illinois, 60163</t>
  </si>
  <si>
    <t>P.O. Box 1562, Houston, Texas, 77251</t>
  </si>
  <si>
    <t>611 Walker St, Houston, Texas, 77002</t>
  </si>
  <si>
    <t>7000 Fannin,  Suite 1700, Houston, Texas, 77030</t>
  </si>
  <si>
    <t>1001 Preston,  Suite 924, Houston, Texas, 77002</t>
  </si>
  <si>
    <t>2909 East Aldine Amphitheatre Dr, Houston, Texas, 77039</t>
  </si>
  <si>
    <t>1214 Elgin St, Houston, Texas, 77004</t>
  </si>
  <si>
    <t>3111 San Augustine Ave, Pasadena, Texas, 77503</t>
  </si>
  <si>
    <t>4902 Gulf Freeway, Houston, Texas, 77204</t>
  </si>
  <si>
    <t>One Main Street, Houston, Texas, 77002</t>
  </si>
  <si>
    <t>4800 Fournace Place, Bellaire, Texas, 77401</t>
  </si>
  <si>
    <t>PO Box 22167, Houston, Texas, 77227</t>
  </si>
  <si>
    <t>7500 Cambridge St., Houston, Texas, 77054</t>
  </si>
  <si>
    <t>4901 E Carson St., Long Beach, California, 90808</t>
  </si>
  <si>
    <t xml:space="preserve"> 6300 East State University Drive,  Suite 332, Long Beach, California, 90815</t>
  </si>
  <si>
    <t>7100 S. Garfield Ave., Bell Gardens, California, 90201</t>
  </si>
  <si>
    <t xml:space="preserve"> 5220 Santa Ana St., Cudahy, California, 90201</t>
  </si>
  <si>
    <t>11111 Brookshire Ave., Downey, California, 90241</t>
  </si>
  <si>
    <t xml:space="preserve"> 2175 Cherry Ave., Signal Hill, California, 90755</t>
  </si>
  <si>
    <t>4319 E Slauson Avenue, Maywood, California, 90270</t>
  </si>
  <si>
    <t>411 W. Ocean Boulevard,  4th Floor, Long Beach, California, 90802</t>
  </si>
  <si>
    <t xml:space="preserve"> 411 W. Ocean Boulevard,  4th Floor, Long Beach, California, 90802</t>
  </si>
  <si>
    <t xml:space="preserve"> 411 W. Ocean Boulevard,  4th Floor, Long Beach , California, 90802</t>
  </si>
  <si>
    <t>231 South LaSalle Street,  Suite 1500, Chicago, Illinois, 60604</t>
  </si>
  <si>
    <t>6233 S Archer Road, Summit, Illinois, 60501</t>
  </si>
  <si>
    <t>9500 Franklin Avenue, Franklin Park, Illinois, 60131</t>
  </si>
  <si>
    <t>7500 South Pulaski Road, Chicago, Illinois, 60652</t>
  </si>
  <si>
    <t>2401 S DesPlaines Avenue, North Riverside, Illinois, 60546</t>
  </si>
  <si>
    <t>16600 Civic Center Drive, Bellflower, California, 90706</t>
  </si>
  <si>
    <t>2901 S FM 51,  Building 100, Decatur, Texas, 76234</t>
  </si>
  <si>
    <t>1 College Place, Rockville Centre, New York, 11570</t>
  </si>
  <si>
    <t>46 N Ocean Avenue , Freeport , New York, 11520</t>
  </si>
  <si>
    <t>50 Superior Road, Bellerose Village, New York, 11001</t>
  </si>
  <si>
    <t>99 James A. Garner Way, Hempstead, New York, 11550</t>
  </si>
  <si>
    <t>1 West Chester Street, Long Beach , New York, 11561</t>
  </si>
  <si>
    <t>2 Broadway, New York, New York, 10004</t>
  </si>
  <si>
    <t>19 Lincoln Rd,  Franklin Square,  NY 11010, Franklin Square , New York, 11010</t>
  </si>
  <si>
    <t>1120 Woodfield Rd, Rockville Centre , New York, 11570</t>
  </si>
  <si>
    <t>1 West Chester St , Long Beach , New York, 11561</t>
  </si>
  <si>
    <t>One College Place , Rockville Centre, New York, 11570</t>
  </si>
  <si>
    <t>99 James A. Garner Way , Hempstead , New York, 11550</t>
  </si>
  <si>
    <t>One Kent Road, Valley Stream , New York, 11580</t>
  </si>
  <si>
    <t>One Floral Boulevard, Floral Park, New York, 11001</t>
  </si>
  <si>
    <t>1 Columbus Drive, Lynbrook, New York, 11563</t>
  </si>
  <si>
    <t>351 Stewart Avenue, Garden City, New York, 11530</t>
  </si>
  <si>
    <t>1100 Kennedy Drive, Key West , Florida, 33040</t>
  </si>
  <si>
    <t>9105 NW 25 Street, Doral, Florida, 33172</t>
  </si>
  <si>
    <t>500 SW 109 Ave, Sweetwater , Florida, 33174</t>
  </si>
  <si>
    <t>11200 SW 8 Street, Miami, Florida, 33199</t>
  </si>
  <si>
    <t>9301 NW 33rd Street, Doral, Florida, 33172</t>
  </si>
  <si>
    <t>701 San Marco Blvd, Jacksonville, Florida, 32207</t>
  </si>
  <si>
    <t>241 Trumbo Road, Key West, Florida, 33040</t>
  </si>
  <si>
    <t>701 NW 1st Court, Miami, Florida, 33136</t>
  </si>
  <si>
    <t>100 Civic Court, Homestead, Florida, 33030</t>
  </si>
  <si>
    <t>1100 Simonton Street, Key West, Florida, 33040</t>
  </si>
  <si>
    <t>5901 College Road, Key West, Florida, 33040</t>
  </si>
  <si>
    <t>701 NW 1 Court, Miami, Florida, 33136</t>
  </si>
  <si>
    <t>3491 South Roosevelt Boulevard, Key West, Florida, 33040</t>
  </si>
  <si>
    <t>570 Main Road, Holden, Maine, 04429</t>
  </si>
  <si>
    <t>741 North Bend Road, Surry, Maine, 04684</t>
  </si>
  <si>
    <t>158 Weld Road, Wilton, Maine, 04294</t>
  </si>
  <si>
    <t>193 Clarks Cove Road, Walpole, Maine, 04573</t>
  </si>
  <si>
    <t>45 Commerce Drive,  Suite 1, Augusta, Maine, 04333</t>
  </si>
  <si>
    <t>340 Main Street, Jay , Maine, 04239</t>
  </si>
  <si>
    <t>20 Grindle Road , Swan's Island, Maine, 04685</t>
  </si>
  <si>
    <t>P.O. Box 9, Stonington, Maine, 04681</t>
  </si>
  <si>
    <t>70 Snare Creek Lane, Jonesport, Maine, 04649</t>
  </si>
  <si>
    <t>1250 Turner Street, Auburn, Maine, 04210</t>
  </si>
  <si>
    <t>416 West Main Street, Fort Kent, Maine, 04744</t>
  </si>
  <si>
    <t>7 Northern Road, Presque Isle, Maine, 04769</t>
  </si>
  <si>
    <t>60 Court Street, Auburn, Maine, 04210</t>
  </si>
  <si>
    <t>100 Centre Street,  Room 1541, NY, New York, 10013</t>
  </si>
  <si>
    <t>199 Chambers Street, NY, New York, 10007</t>
  </si>
  <si>
    <t>350 Jay Street, Brooklyn, New York, 11201</t>
  </si>
  <si>
    <t>10 South Street, NY, New York, 10004</t>
  </si>
  <si>
    <t>80 Pitt Street, NY, New York, 10002</t>
  </si>
  <si>
    <t>90 Church Street, NY, New York, 10007</t>
  </si>
  <si>
    <t>2 Lafayette Street,  7th Floor, NY, New York, 10007</t>
  </si>
  <si>
    <t>9 Metrotech Center, Brooklyn, New York, 11201</t>
  </si>
  <si>
    <t>2 Broadway,  New York,  NY,  10004, NY, New York, 10004</t>
  </si>
  <si>
    <t>5301 Whittier Blvd. 4th Floor, Los Angeles, California, 90022</t>
  </si>
  <si>
    <t>522 S Main Street, Los Angeles, California, 90013</t>
  </si>
  <si>
    <t>1799 Baker St.,  , Los Angeles, California, 90012</t>
  </si>
  <si>
    <t>2600 Wilshire Blvd, Los Angeles, California, 90057</t>
  </si>
  <si>
    <t>700 W. Main Street, Alhambra, California, 91801</t>
  </si>
  <si>
    <t>200 N Main Street, Los Angeles, California, 90012</t>
  </si>
  <si>
    <t>2600 Wilshire, Los Angeles, California, 90057</t>
  </si>
  <si>
    <t>500 W Temple St,  Los Angeles, Los Angeles, California, 90012</t>
  </si>
  <si>
    <t>One Gateway Plaza , Los Angeles, California, 90012</t>
  </si>
  <si>
    <t>570 W Ave 26 Suite 100, Los Angeles, California, 90065</t>
  </si>
  <si>
    <t>7360 E 6th St, Somerset, Texas, 78069</t>
  </si>
  <si>
    <t>Courthouse Square Box #3 , Uvalde, Texas, 78801</t>
  </si>
  <si>
    <t>10333 Broadway Street, San Antonio, Texas, 78217</t>
  </si>
  <si>
    <t>1000 N. Getty St, Uvalde, Texas, 78801</t>
  </si>
  <si>
    <t>200 N. Comal, San Antonio, Texas, 78207</t>
  </si>
  <si>
    <t>500 East San Antonio Street, Pearsall, Texas, 78061</t>
  </si>
  <si>
    <t>105 E Hackberry St, Sanderson, Texas, 79848</t>
  </si>
  <si>
    <t>1300 Avenue M, Hondo, Texas, 78861</t>
  </si>
  <si>
    <t>240 N Moon Rd, Socorro, Texas, 79927</t>
  </si>
  <si>
    <t>1 UTSA Circle, San Antonio, Texas, 78249</t>
  </si>
  <si>
    <t>109 Millican St , Sierra Blanca, Texas, 79851</t>
  </si>
  <si>
    <t>12710 Church Street, San Elizario, Texas, 79849</t>
  </si>
  <si>
    <t>115 W 3rd St, Pecos, Texas, 79772</t>
  </si>
  <si>
    <t>500 W. University Ave., El Paso, Texas, 79968</t>
  </si>
  <si>
    <t>916 S. Mike Chapa Blvd., La Villa, Texas, 78562</t>
  </si>
  <si>
    <t>7300 Old Alice Rd., Olmito, Texas, 78575</t>
  </si>
  <si>
    <t>401 N. Sam Houston Boulevard, San Benito, Texas, 78586</t>
  </si>
  <si>
    <t>420 South Doolittle Road, Edinburg, Texas, 78542</t>
  </si>
  <si>
    <t>1100 E. Monroe Street, Brownsville, Texas, 78520</t>
  </si>
  <si>
    <t>307 South 12th Street, Donna, Texas, 78537</t>
  </si>
  <si>
    <t>400 S. Ohio Avenue, Mercedes, Texas, 78570</t>
  </si>
  <si>
    <t>118 E. Tyler Avenue, Harlingen, Texas, 78550</t>
  </si>
  <si>
    <t>115 E. Commercial Dr, La Feria, Texas, 78579</t>
  </si>
  <si>
    <t>One W. University Blvd., Brownsville, Texas, 78500</t>
  </si>
  <si>
    <t>700 E. Kleberg Ave, Kingsville, Texas, 78363</t>
  </si>
  <si>
    <t>1001 E Elizabeth St, Brownsville, Texas, 78520</t>
  </si>
  <si>
    <t>21626 Hand Road, Combes, Texas, 78552</t>
  </si>
  <si>
    <t>1000 E. Adams, Brownsville, Texas, 78520</t>
  </si>
  <si>
    <t>142 S. 7th Street, Raymondville, 78580</t>
  </si>
  <si>
    <t>209 S. Washington St., Kaufman, Texas, 75142</t>
  </si>
  <si>
    <t>127 N. Collins Rd., Sunnyvale, Texas, 75182</t>
  </si>
  <si>
    <t>1695 W State Loop 564, Mineola, Texas, 75773</t>
  </si>
  <si>
    <t>PR 7631 HWY 80E, Hawkins, Texas, 75765</t>
  </si>
  <si>
    <t>123 Main Street, Gorham, New Hampshire, 03581</t>
  </si>
  <si>
    <t>90 Swiftwater Road, Woodsville, New Hampshire, 03785</t>
  </si>
  <si>
    <t>841 Central Street, Franklin, New Hampshire, 03235</t>
  </si>
  <si>
    <t>25 Mount Eustis Road, Littleton , New Hampshire, 03561</t>
  </si>
  <si>
    <t>30 North Main Street, Bristol , New Hampshire, 03222</t>
  </si>
  <si>
    <t>120 Main Street , Littleton , New Hampshire, 03561</t>
  </si>
  <si>
    <t>12 Court Street, Keene, New Hampshire, 03431</t>
  </si>
  <si>
    <t>15 Sunapee Street, Newport , New Hampshire, 03773</t>
  </si>
  <si>
    <t>48 Littleton Road, Whitefield, New Hampshire, 03598</t>
  </si>
  <si>
    <t>505 Amherst Street, Nashua, New Hampshire, 03063</t>
  </si>
  <si>
    <t>18 Mulberry Street, Nashua, New Hampshire, 03060</t>
  </si>
  <si>
    <t>58 Opera House Square, Claremont, New Hampshire, 03743</t>
  </si>
  <si>
    <t>14 Main Street, Newport, New Hampshire, 03773</t>
  </si>
  <si>
    <t>51 North Park Street, Lebanon, New Hampshire, 03766</t>
  </si>
  <si>
    <t>229 Main St, Nashua, New Hampshire, 03060</t>
  </si>
  <si>
    <t>343 Thornall St., Edison, New Jersey, 08837</t>
  </si>
  <si>
    <t>375 Larch Avenue, Bogota, New Jersey, 07603</t>
  </si>
  <si>
    <t>333 Warren Avenue, Ho-Ho-Kus, New Jersey, 07423</t>
  </si>
  <si>
    <t>340 Franklin Avenue, Wyckoff, New Jersey, 07481</t>
  </si>
  <si>
    <t>309 Main St, Fort Lee, New Jersey, 07204</t>
  </si>
  <si>
    <t>350 Hudson Avenue, Township of Washington, New Jersey, 07676</t>
  </si>
  <si>
    <t>108 W Palisade Avenue  , Englewood, New Jersey, 07631</t>
  </si>
  <si>
    <t>275 Broad Avenue, Palisades Park, New Jersey, 07650</t>
  </si>
  <si>
    <t>67 Union Ave, Cresskill, New Jersey, 07626</t>
  </si>
  <si>
    <t>198 North Washington Avenue, Bergenfield, New Jersey, 07621</t>
  </si>
  <si>
    <t>8-01 Fair Lawn Avenue, Fair Lawn, New Jersey, 07410</t>
  </si>
  <si>
    <t>34 NJ-94, Lafayette Township, New Jersey, 07848</t>
  </si>
  <si>
    <t>50 Washington Ave, Dumont, New Jersey, 07628</t>
  </si>
  <si>
    <t>100 Riveredge Rd, Tenafly, New Jersey, 07670</t>
  </si>
  <si>
    <t>1 Harding Plaza #1, Glen Rock, New Jersey, 07452</t>
  </si>
  <si>
    <t>630 West Third Street, Milan, Missouri, 63556</t>
  </si>
  <si>
    <t>105 Jesse Hall, Columbia, Missouri, 65211</t>
  </si>
  <si>
    <t>101 E Kansas St, Liberty, Missouri, 64068</t>
  </si>
  <si>
    <t>105 W Capitol Avenue, Jefferson City, Missouri, 65109</t>
  </si>
  <si>
    <t>1200 Fair St, Chillicothe, Missouri, 64601</t>
  </si>
  <si>
    <t>105 West Capitol Avenue, Jefferson City, Missouri, 65109</t>
  </si>
  <si>
    <t>PO Box 905, Chowchilla, California, 93610</t>
  </si>
  <si>
    <t>1500 Meredith Ave, Gustine, California, 95322</t>
  </si>
  <si>
    <t>2174 Blossom Street, Dos Palos, California, 93620</t>
  </si>
  <si>
    <t>1010 10th Street, Modesto, California, 95354</t>
  </si>
  <si>
    <t>155 West Durian, Coalinga, California, 93210</t>
  </si>
  <si>
    <t>678 W. 18th Street, Merced, California, 95340</t>
  </si>
  <si>
    <t>643 Quince St, Mendota, California, 93640</t>
  </si>
  <si>
    <t>205 W 4th St, Madera, California, 93637</t>
  </si>
  <si>
    <t>2220 Tulare Street,  6th Floor, Fresno, 93721</t>
  </si>
  <si>
    <t>16924 Huron Avenue, Huron, California, 93234</t>
  </si>
  <si>
    <t>2220 Tulare Street,  6th Floor, Fresno, California, 93721</t>
  </si>
  <si>
    <t>44 North San Joaquin Street Sixth Floor,  Suite 627, Stockton, California, 95202</t>
  </si>
  <si>
    <t>200 W. 4th Street, Madera, California, 93637</t>
  </si>
  <si>
    <t>901 Bagby, Houston, Texas, 77002</t>
  </si>
  <si>
    <t>1934 Caroline St., Houston, Texas, 77002</t>
  </si>
  <si>
    <t>"9900 Northwest Fwy, Houston, Texas, 77092</t>
  </si>
  <si>
    <t>5290 Griggs, Houston, Texas, 77021</t>
  </si>
  <si>
    <t>303 Texas Parkway, Missouri City, Texas, 77489</t>
  </si>
  <si>
    <t>8020 Westglen, Houston, Texas, 77063</t>
  </si>
  <si>
    <t>6700 Fannin St , Houston, Texas, 77030</t>
  </si>
  <si>
    <t>1522 Texas Parkway, Missouri City, Texas, 77489</t>
  </si>
  <si>
    <t>3519 Liberty Dr, Pearland, Texas, 77581</t>
  </si>
  <si>
    <t>1214 Elgin St , Houston, 77004</t>
  </si>
  <si>
    <t>5445 Almeda Rd,  Suite 503 , Houston, 77004</t>
  </si>
  <si>
    <t>"8214 Braes Meadow Dr , Houston, 77071</t>
  </si>
  <si>
    <t>650 College Drive , Dalton, Georgia, 30720</t>
  </si>
  <si>
    <t>12 East 4th Ave, Rome, Georgia, 30161</t>
  </si>
  <si>
    <t>10052 N. Hwy 27, Rock Spring, Georgia, 30739</t>
  </si>
  <si>
    <t>4665 Happy Valley Road, Flinstone, Georgia, 30725</t>
  </si>
  <si>
    <t>501 Redmond Road, Rome, Georgia, 30165</t>
  </si>
  <si>
    <t>100 Gross Crescent CIR, Fort Oglethorpe, Georgia, 30742</t>
  </si>
  <si>
    <t>810 G I Maddox Pkwy, Chatsworth , Georgia, 30705</t>
  </si>
  <si>
    <t>12 East Fourth Avenue,  Suite 209, Rome, Georgia, 30161</t>
  </si>
  <si>
    <t>240 Constitution Blvd. , Dallas, Georgia, 30132</t>
  </si>
  <si>
    <t>12 East 4th Avenue, Rome, Georgia, 30161</t>
  </si>
  <si>
    <t>P.O. Box 1129, Chatsworth, Georgia, 30705</t>
  </si>
  <si>
    <t>201 East Avenue, Cedartown, Georgia, 30125</t>
  </si>
  <si>
    <t>1890 County Services Parkway , Marietta, Georgia, 30008</t>
  </si>
  <si>
    <t>201 S. Hamilton Street, Dalton, Georgia, 30720</t>
  </si>
  <si>
    <t>1723 Falling Creek Road, Bedford, Virginia, 24523</t>
  </si>
  <si>
    <t>182 Main Street Suite 1, New Castle, Virginia, 24127</t>
  </si>
  <si>
    <t>206 E Main Street, Wise, Virginia, 24293</t>
  </si>
  <si>
    <t>134 Burruss Hall,  800 Drillfield Drive, Blacksburg, Virginia, 24061</t>
  </si>
  <si>
    <t>1 E. Main Street,  Suite 400, Christiansburg, Virginia, 24073</t>
  </si>
  <si>
    <t>818 Happy Valley Drive, Clintwood, Virginia, 24228</t>
  </si>
  <si>
    <t>300 Lee Street, Bristol, Virginia, 24201</t>
  </si>
  <si>
    <t>1680 U.S. Highway 23 North, Weber City, Virginia, 24290</t>
  </si>
  <si>
    <t>528 Industrial Drive, Pennington Gap, Virginia</t>
  </si>
  <si>
    <t>16531 Russell Street, St Paul, Virginia, 24283</t>
  </si>
  <si>
    <t>3 Starling Avenue, Martinsville, Virginia, 24112</t>
  </si>
  <si>
    <t>527 E. Main Street,  P.O. Box 1060, Lebanon, Virginia, 24266</t>
  </si>
  <si>
    <t>197 Main Street, Tazewell, Virginia, 24651</t>
  </si>
  <si>
    <t>143 Third Street NW,  Suite 1, Pulaski, Virginia, 24141</t>
  </si>
  <si>
    <t>1255 Franklin Street, Rocky Mount, Virginia, 24151</t>
  </si>
  <si>
    <t>2500 North State Street, Jackson, Mississippi, 39216</t>
  </si>
  <si>
    <t>502 S Arrington Ave.,  P.O. Box 848, Collins, Mississippi, 39428</t>
  </si>
  <si>
    <t>110 East Main Street,  P.O. Box 692, Sandersville, Mississippi, 39477</t>
  </si>
  <si>
    <t>4155 Clay Street, Vicksburg, Mississippi, 39183</t>
  </si>
  <si>
    <t>301 Research Blvd. , Mississippi State , Mississippi, 39762</t>
  </si>
  <si>
    <t>6021 Dale Drive,  P.O. Box  310, Marion, Mississippi, 39342</t>
  </si>
  <si>
    <t>1000 Municipal Drive, Brandon, Mississippi, 39042</t>
  </si>
  <si>
    <t>311 27th Avenue , Meridian, Mississippi, 39301</t>
  </si>
  <si>
    <t>110 West Main Street, Starkville, Mississippi, 39759</t>
  </si>
  <si>
    <t>17 JM Tatum Dr. #120, Hattiesburg, Mississippi, 39041</t>
  </si>
  <si>
    <t>125 West North Street, Canton, Mississippi, 39046</t>
  </si>
  <si>
    <t>301 South First Street, Brandon, Mississippi, 39601</t>
  </si>
  <si>
    <t>2101 Airport Road,  P.O. Box 320069, Flowood, Mississippi, 39232</t>
  </si>
  <si>
    <t>1003 Madison Avenue, Madison, Mississippi, 39110</t>
  </si>
  <si>
    <t>175 S. Cherry St, Magnolia, Mississippi, 39652</t>
  </si>
  <si>
    <t>405 Second Street, Lewisport, Kentucky, 42351</t>
  </si>
  <si>
    <t>213 Millerstown Street P.O. Box 10, Clarkson, Kentucky, 42726</t>
  </si>
  <si>
    <t>1003 Armory Place, Brandenburg, Kentucky, 40108</t>
  </si>
  <si>
    <t>634 Conestoga Parkway, Shepherdsville, Kentucky, 40165</t>
  </si>
  <si>
    <t>421 Strange Road, Hodgenville, Kentucky, 42748</t>
  </si>
  <si>
    <t>700 W. Liberty Street, Louisville, Kentucky, 40203</t>
  </si>
  <si>
    <t>212 Saint Ann Street, Owensboro, Kentucky, 42303</t>
  </si>
  <si>
    <t>103 E. Main Street, Auburn, Kentucky, 42206</t>
  </si>
  <si>
    <t>118 Court Street, Greenville, Kentucky, 42345</t>
  </si>
  <si>
    <t>117 B North Public Square, Glasgow, Kentucky, 42141</t>
  </si>
  <si>
    <t>1128 KY Hwy 259 N, Brownsville, Kentucky, 42210</t>
  </si>
  <si>
    <t>1180 E Main Street, Horse Cave, Kentucky, 42749</t>
  </si>
  <si>
    <t>300 West Main Street, Vine Grove, Kentucky, 40175</t>
  </si>
  <si>
    <t>1160 Brandenburg Station Road,  BLDG 2327, Ft. Knox, Kentucky, 40121</t>
  </si>
  <si>
    <t>215 W. Buffalo Street,  Suite 218, Rawlins, Wyoming, 82301</t>
  </si>
  <si>
    <t>200 North David Street, Casper, Wyoming, 82601</t>
  </si>
  <si>
    <t>8500 Airport Parkway, Casper, Wyoming, 82604</t>
  </si>
  <si>
    <t>150 E Pearl Avenue, Jackson, Wyoming, 83001</t>
  </si>
  <si>
    <t>533 Ethete Road, Ethete, Wyoming, 82520</t>
  </si>
  <si>
    <t>704 Fourth Street, Mills, Wyoming, 82604</t>
  </si>
  <si>
    <t>5300 Bishop Blvd., Cheyenne, Wyoming, 82009</t>
  </si>
  <si>
    <t>5300 Bishop Blvd, Cheyenne, Wyoming, 82009</t>
  </si>
  <si>
    <t>420 Broadway, Thermopolis, Wyoming, 82443</t>
  </si>
  <si>
    <t>2101 O’Neil Avenue, Cheyenne, Wyoming, 82001</t>
  </si>
  <si>
    <t>1250 East Airport Road, Jackson, Wyoming, 83001</t>
  </si>
  <si>
    <t>382 WY-370, Rock Springs, Wyoming, 82901</t>
  </si>
  <si>
    <t>212 D Street, Rock Springs, Wyoming, 82901</t>
  </si>
  <si>
    <t>705 Pendell Blvd, Mills, Wyoming, 82644</t>
  </si>
  <si>
    <t>8401 West Monroe Street, Peoria, Arizona, 85345</t>
  </si>
  <si>
    <t>14250 W Statler Plaza #103,  Surprise,  AZ 85374, Surprise, Arizona, 85374</t>
  </si>
  <si>
    <t>300 E University Dr Tempe,  AZ 85281, Tempe, Arizona, 85281</t>
  </si>
  <si>
    <t>5850 W Glendale Ave, glendale, Arizona, 85301</t>
  </si>
  <si>
    <t>2060 McHenry Avenue, Escalon, California, 95320</t>
  </si>
  <si>
    <t>835 N Central Ave. , Tracy, California, 95376</t>
  </si>
  <si>
    <t>1001 West Center Street, Manteca, California, 95337</t>
  </si>
  <si>
    <t>22 E Weber Ave, Stockton, California, 95202</t>
  </si>
  <si>
    <t>1325 J Street, Sacramento, California, 95814</t>
  </si>
  <si>
    <t>221 West Pine Street, Lodi, California, 95240</t>
  </si>
  <si>
    <t>7000 Michael Canlis Blvd, French Camp, California, 95231</t>
  </si>
  <si>
    <t>1000 Civic Center, Tracy, California, 95376</t>
  </si>
  <si>
    <t>5151 Pacific Avenue, Stockton, California, 95207</t>
  </si>
  <si>
    <t>44 N. San Joaquin Street, Stockton, California, 95202</t>
  </si>
  <si>
    <t>2575 Grand Canal Blvd Suite 200, Stockton, California, 95207</t>
  </si>
  <si>
    <t>44 N. San Joaquin Street, Stockton, California, 95202, Stockton, California, 95202</t>
  </si>
  <si>
    <t>555 E Weber Avenue, Stockton, California, 95202</t>
  </si>
  <si>
    <t>425 N. El Dorado Street, Stockton, California, 95202</t>
  </si>
  <si>
    <t>120 Malabar Road, Palm Bay, Florida, 32907</t>
  </si>
  <si>
    <t>2240 Minton Road, West Melbourne, Florida, 32904</t>
  </si>
  <si>
    <t>2725 Judge Fran Jamieson Way,  Building A, Viera, Florida, 32940</t>
  </si>
  <si>
    <t>2725 Judge Fran Jamieson Way, Viera, Florida, 32940</t>
  </si>
  <si>
    <t>4020 S. Hwy A1A, Melbourne Beach, Florida, 32951</t>
  </si>
  <si>
    <t>8225 N Wickham Rd., Melbourne, Florida, 32940</t>
  </si>
  <si>
    <t>720 S. Park Ave., Titusville, Florida, 32780</t>
  </si>
  <si>
    <t>65 Stone St., Cocoa, Florida, 32922</t>
  </si>
  <si>
    <t>505 Odyssey Way Ste 300, Merritt Island, Florida, 32953</t>
  </si>
  <si>
    <t>2700 Judge Fran Jamieson Way, Melbourne, Florida, 32940</t>
  </si>
  <si>
    <t>65 Stone Street, Cocoa, Georgia, 32922</t>
  </si>
  <si>
    <t>One Air Terminal Parkway,  Suite 220, Melbourne, Florida, 32901</t>
  </si>
  <si>
    <t>1801 27th Street, Vero Beach, Florida, 32960</t>
  </si>
  <si>
    <t>353 N. Generals Blvd,  Lincolnton,  NC 28092, Lincolnton, North Carolina, 28092</t>
  </si>
  <si>
    <t>76 North Center Street, Hickory, North Carolina, 28601</t>
  </si>
  <si>
    <t>102 First St.,  NW,  NC  , Catawba, North Carolina, 28609</t>
  </si>
  <si>
    <t>PO Box 118, Harmony, North Carolina, 28634</t>
  </si>
  <si>
    <t>301 S Center Street , Statesville, North Carolina, 28677</t>
  </si>
  <si>
    <t>353 N. Generals Blvd, Lincolnton, North Carolina, 28092</t>
  </si>
  <si>
    <t>400 High Street, Chestertown, Maryland, 21620</t>
  </si>
  <si>
    <t>107 North Liberty Street, Centreville, Maryland, 21617</t>
  </si>
  <si>
    <t>219 South Washington Street, Easton, 21601</t>
  </si>
  <si>
    <t>4001 Powell Avenue, Trappe, Maryland, 21673</t>
  </si>
  <si>
    <t>30665 Student Services Center, Princess Anne, Maryland, 21853</t>
  </si>
  <si>
    <t>319 Main Street, Crisfield, Maryland, 21817</t>
  </si>
  <si>
    <t>410 Academy Street, Cambridge, Maryland, 21613</t>
  </si>
  <si>
    <t>60 N. Parke Street, Aberdeen, Maryland, 21001</t>
  </si>
  <si>
    <t>1 West Market Street Room 1103, Snow Hill, Maryland, 21863</t>
  </si>
  <si>
    <t>106 S Main Street, North East, Maryland, 21901</t>
  </si>
  <si>
    <t>400 Washington Avenue, Towson, Maryland, 21204</t>
  </si>
  <si>
    <t>2 Hopkins Plaza, Baltimore, Maryland, 21201</t>
  </si>
  <si>
    <t>7201 Corporate Center Drive, Hanover, Maryland, 21076</t>
  </si>
  <si>
    <t>1000 Main Street, Mosheim, Tennessee, 37818</t>
  </si>
  <si>
    <t>3212 Bloomingdale Road, Kingsport, Tennessee, 37660</t>
  </si>
  <si>
    <t>136 S. Sycamore St, Elizabethton, Tennessee, 37643</t>
  </si>
  <si>
    <t>601 E Main Street, Johnson City, Tennessee, 37601</t>
  </si>
  <si>
    <t>James K. Polk Bldg.,  505 Deaderick Street,  Suite 700, Nashville, Tennessee, 37243</t>
  </si>
  <si>
    <t>141 Western Plaza, Newport, Tennessee, 37821</t>
  </si>
  <si>
    <t>19 Maple Avenue, Norfolk, Connecticut, 06058</t>
  </si>
  <si>
    <t>142 East main Street, Meriden, Connecticut, 06450</t>
  </si>
  <si>
    <t>324 Montevideo Rd. , Avon, Connecticut, 06001</t>
  </si>
  <si>
    <t>29 North Street, Roxbury, Connecticut, 06783</t>
  </si>
  <si>
    <t>140 Main Street, Torrington, Connecticut, 06790</t>
  </si>
  <si>
    <t>155 Deer Hill Avenue, Danbury, Connecticut, 06810</t>
  </si>
  <si>
    <t>470 James Street,  Suite 9, New Haven, Connecticut, 06513</t>
  </si>
  <si>
    <t>1 Riverside Road, Sandy Hook, Connecticut, 06482</t>
  </si>
  <si>
    <t>64 Division St , Waterbury, Connecticut, 06704</t>
  </si>
  <si>
    <t>501 Main Street South, Southbury, Connecticut, 06488</t>
  </si>
  <si>
    <t>1615 Stanley Street, New Britain, Connecticut, 06050</t>
  </si>
  <si>
    <t>158 Main St, Thomaston, Connecticut, 06787</t>
  </si>
  <si>
    <t>Residencial Ernesto Ramos Antonini,  Calle Ana Otero,  San Juan, Puerto Rico, 00924</t>
  </si>
  <si>
    <t>#33 F. Degetau Street, Juana Díaz, Puerto Rico, 00795</t>
  </si>
  <si>
    <t>49 Betances Street, Cabo Rojo, Puerto Rico, 00623</t>
  </si>
  <si>
    <t>P.O. Box 164285, Austin, Texas, 78716</t>
  </si>
  <si>
    <t>259 Norte Blvd. Alfonso Valdés Cobián, Mayagüez, Puerto Rico, 00681</t>
  </si>
  <si>
    <t>296P+8CM Casa Alcaldía de Ponce,  Calle Villa, Ponce, Puerto Rico, 00730</t>
  </si>
  <si>
    <t>75 Calle Manuel Corchado Juarb, Isabela, Puerto Rico, 00662</t>
  </si>
  <si>
    <t>#35 Georgetti Street, Barceloneta, Puerto Rico, 00617</t>
  </si>
  <si>
    <t>#3 Padre Feliciano Street , San Sebastián, Puerto Rico, 00685</t>
  </si>
  <si>
    <t>#10 Calle Quinoñes, Manati, Puerto Rico, 00674</t>
  </si>
  <si>
    <t>Borinqueneer St Bldg 552,  Ft. Buchanan, Puerto Rico, 00936</t>
  </si>
  <si>
    <t>118 N. Hospital Drive, , Abbeville, Louisiana, 70510</t>
  </si>
  <si>
    <t>265 S Foster Drive, Baton Rouge, Louisiana, 70806</t>
  </si>
  <si>
    <t>150 Terrace Ave., Baton Rouge, Louisiana, 70802</t>
  </si>
  <si>
    <t>PO Box 42570, Lafayette, Louisiana, 70504</t>
  </si>
  <si>
    <t>101 South State Street, Abbeville, Louisiana, 70510</t>
  </si>
  <si>
    <t>101 Government St., Gray, Louisiana, 70359</t>
  </si>
  <si>
    <t>705 West University Avenue, Lafayette, Louisiana, 70506</t>
  </si>
  <si>
    <t>457 E. Main Street,  Suite 300, New Iberia, Louisiana, 70560</t>
  </si>
  <si>
    <t>304 N. State Street, Jennings, Louisiana, 70546</t>
  </si>
  <si>
    <t>1611 W Sallier St, Lake Charles, Louisiana, 70601</t>
  </si>
  <si>
    <t>10264 East Main Street, Houma, Louisiana, 70363</t>
  </si>
  <si>
    <t>7400 Leake Ave, New Orleans, Louisiana, 70118</t>
  </si>
  <si>
    <t>7400 Leak Avenue, New Orleans, Louisiana, 70118</t>
  </si>
  <si>
    <t>7400 Leake Avenue, New Orleans, Louisiana, 70118</t>
  </si>
  <si>
    <t>500 Airport Blvd,  Suite 104, Lake Charles, Louisiana, 70607</t>
  </si>
  <si>
    <t>77 Main Street, New Canaan, Connecticut, 06840</t>
  </si>
  <si>
    <t>40 Clinton Avenue, Stamford, Connecticut, 06902</t>
  </si>
  <si>
    <t>725 Old Post Road, Fairfield, Connecticut, 06824</t>
  </si>
  <si>
    <t>5866 Main Steet, Trumbull, Connecticut, 06611</t>
  </si>
  <si>
    <t>888,  Washington Boulevard, Stamford, Connecticut, 06901</t>
  </si>
  <si>
    <t>888 Washington Boulevard, Stamford, Connecticut, 06901</t>
  </si>
  <si>
    <t>261 Dolphin Cove Quay, Stamford , Connecticut, 06902</t>
  </si>
  <si>
    <t>39 Scofieldtown Road, Stamford, Connecticut, 06903</t>
  </si>
  <si>
    <t>150 Highland Avenue, Bridgeport, Connecticut, 06604</t>
  </si>
  <si>
    <t>400 Main Street, Ridgefield , Connecticut, 06877</t>
  </si>
  <si>
    <t>999 Broad Street , Bridgeport, Connecticut, 06604</t>
  </si>
  <si>
    <t>125 East Avenue , Norwalk, Connecticut, 06851</t>
  </si>
  <si>
    <t>1207 8th Avenue, Belle Plaine, Iowa, 52208</t>
  </si>
  <si>
    <t>601 Wilson Street, Dysart, Iowa, 52224</t>
  </si>
  <si>
    <t>50 West 13th Street, Dubuque, Iowa, 52001</t>
  </si>
  <si>
    <t>331 1st Street East, Independence, Iowa, 50644</t>
  </si>
  <si>
    <t>2515 Arthur Collins Parkway SW, Cedar Rapids, Iowa, 52404</t>
  </si>
  <si>
    <t>210 4th Avenue, Grinnell, Iowa, 50112</t>
  </si>
  <si>
    <t>340 1st Avenue East, Dyersville, Iowa, 52040</t>
  </si>
  <si>
    <t>6301 Kirkwood Blvd SW, Cedar Rapids, Iowa, 52404</t>
  </si>
  <si>
    <t>124 South Park Place, Cresco, Iowa, 52136</t>
  </si>
  <si>
    <t>1116 14th Avenue, Eldora, Iowa, 50627</t>
  </si>
  <si>
    <t>220 N. Washington Ave, Mason City, Iowa, 50401</t>
  </si>
  <si>
    <t>101 1st Street SE, Cedar Rapids, Iowa, 52401</t>
  </si>
  <si>
    <t>901 Montgomery Street, Decorah, Iowa, 52101</t>
  </si>
  <si>
    <t>409 10th St. Aplington, Aplington, Iowa, 50604</t>
  </si>
  <si>
    <t>1570 Rowley Street, Ely, Iowa, 52227</t>
  </si>
  <si>
    <t>2250 N. Las Vegas Blvd, North Las Vegas, Nevada, 89030</t>
  </si>
  <si>
    <t>5857 E Flamingo Rd , Las Vegas, Nevada, 89122</t>
  </si>
  <si>
    <t>2100 E. Walt Williams Dr.,  Ste. 100, Pahrump, Nevada, 89048</t>
  </si>
  <si>
    <t>34 Lakes blvd, Dayton, Nevada, 89403</t>
  </si>
  <si>
    <t>2101 Snyder Avenue, Carson City, Nevada, 89701</t>
  </si>
  <si>
    <t>1001 S. Valley View Boulevard, Las Vegas, Nevada, 89153</t>
  </si>
  <si>
    <t>500 Riverside Rd, Mesquite, Nevada, 89027</t>
  </si>
  <si>
    <t>PO Box 257 , Logandale, Nevada, 89021</t>
  </si>
  <si>
    <t>5757 Wayne Newton Boulevard, Las Vegas, Nevada, 89119</t>
  </si>
  <si>
    <t>495 S. Main St. , Las Vegas, Nevada, 89101</t>
  </si>
  <si>
    <t>600 S. Grand Central Parkway,  Suite 350, Las Vegas, Nevada, 89106</t>
  </si>
  <si>
    <t>500 S. Grand Central Pkwy, Las Vegas, Nevada, 89155</t>
  </si>
  <si>
    <t>495 S. Main St., Las Vegas, Nevada, 89101</t>
  </si>
  <si>
    <t>9111 SR 64,  PO Box 127, Georgetown, Indiana, 47122</t>
  </si>
  <si>
    <t>107 S Indiana Avenue, Bloomington, Indiana, 47405</t>
  </si>
  <si>
    <t>600 Dr. Martin Luther King Jr Place, Louisville, Kentucky, 40201</t>
  </si>
  <si>
    <t>201 Locust Lane, Nashville, Indiana, 47448</t>
  </si>
  <si>
    <t>407 South 6th Street, Mitchell, Indiana, 47446</t>
  </si>
  <si>
    <t>620 Park East Boulevard, New Albany, Indiana, 47150</t>
  </si>
  <si>
    <t>101 W Main Street, Madison, Indiana, 47250</t>
  </si>
  <si>
    <t>600 E Miller Drive, Bloomington, Indiana, 47401</t>
  </si>
  <si>
    <t>304 Main Cross Street, Charlestown, Indiana, 47111</t>
  </si>
  <si>
    <t>1325 Pottstown Pike, Glenmoore, Pennsylvania, 19343</t>
  </si>
  <si>
    <t>329 W. 1st Ave, Parkesburg, Pennsylvania, 19365</t>
  </si>
  <si>
    <t>1016 State Road, Lincoln University, Pennsylvania, 19352</t>
  </si>
  <si>
    <t>412 W Kings Highway, Wagontown, Pennsylvania, 19376</t>
  </si>
  <si>
    <t>700 N. Franklin Street, West Chester, Pennsylvania, 19380</t>
  </si>
  <si>
    <t>19 North 6th Street, Reading, Pennsylvania, 19601</t>
  </si>
  <si>
    <t>115 N. Broad Street, Kennett Square, Pennsylvania, 19348</t>
  </si>
  <si>
    <t>1145 West Lincoln Highway, Coatesville, Pennsylvania, 19320</t>
  </si>
  <si>
    <t>209 Conestoga Road, Frazer, Pennsylvania, 19355</t>
  </si>
  <si>
    <t>10 South Second Street, Reading, Pennsylvania, 19602</t>
  </si>
  <si>
    <t>1320 Park Ave, West Chester, Pennsylvania, 19380</t>
  </si>
  <si>
    <t>1185 Pike St, Reading, Pennsylvania, 19604</t>
  </si>
  <si>
    <t>40 Parkway Ave, West Grove, Pennsylvania, 19390</t>
  </si>
  <si>
    <t>1650 Arch Street, Philadelphia, Pennsylvania, 19104</t>
  </si>
  <si>
    <t>50 Sharpless Street, West Chester, Pennsylvania, 19383</t>
  </si>
  <si>
    <t>6915 Crain Highway P.O. Box 189 , La Plata , Maryland, 20646</t>
  </si>
  <si>
    <t>10482 Baltimore Ave. Suite 330, College Park, Maryland, 20742</t>
  </si>
  <si>
    <t>25500 Point Lookout Road, Leonardtown, Maryland, 20650</t>
  </si>
  <si>
    <t>21155 Lexwood Dr C , Lexington Park, Maryland, 20653</t>
  </si>
  <si>
    <t>2 Hopkins Pl, Baltimore, Maryland, 21201</t>
  </si>
  <si>
    <t>41770 Baldridge St, Leonardtown, Maryland, 20650</t>
  </si>
  <si>
    <t>23308 Hawkins Drive, Aquasco, Maryland, 20608</t>
  </si>
  <si>
    <t>14211 School Lane, Upper Marlboro, Maryland, 20772</t>
  </si>
  <si>
    <t>898 Elk Street, Brookings, Oregon, 97415</t>
  </si>
  <si>
    <t>88151 Riverview Ave, Mapleton, Oregon, 97453</t>
  </si>
  <si>
    <t>125 E 8th Avenue, Eugene, Oregon, 97401</t>
  </si>
  <si>
    <t>145 NW Alsea Highway, Waldport, Oregon, 97394</t>
  </si>
  <si>
    <t>1140 Umpqua College Road, Roseburg, Oregon, 97470</t>
  </si>
  <si>
    <t>501 SW Madison Ave, Corvallis, Oregon, 97330</t>
  </si>
  <si>
    <t>94235 Moore Street,  Suite 122,  Gold Beach,  OR 97444, Gold Beach, Oregon, 97444</t>
  </si>
  <si>
    <t>400 E. Main St., Cottage Grove, Oregon, 97424</t>
  </si>
  <si>
    <t>125 W Central Avenue,  Suite 300, Coos Bay, Oregon, 97420</t>
  </si>
  <si>
    <t>225 5th Street, Springfield, Oregon, 97477</t>
  </si>
  <si>
    <t>PO Box 380, Siletz, Oregon, 97380</t>
  </si>
  <si>
    <t>400 SE College Way, Newport, Oregon, 97366</t>
  </si>
  <si>
    <t>PO Box 479, Glide, Oregon, 97443</t>
  </si>
  <si>
    <t>801 SE Highway 101, Lincoln City, Oregon, 97367</t>
  </si>
  <si>
    <t>250 Hwy 101, Florence, Oregon, 97439</t>
  </si>
  <si>
    <t>26 Ponderosa Lane,  , Weaverville, California, 96093</t>
  </si>
  <si>
    <t>66255 Drive Three Tree Rd.  , Leggett, California, 95585</t>
  </si>
  <si>
    <t>416 N Franklin Street,  , Fort Bragg, California, 95437</t>
  </si>
  <si>
    <t>479 Center Street,  , Gualala, California, 95445</t>
  </si>
  <si>
    <t>1656 Sutter Rd,  , McKinleyville, California, 95519</t>
  </si>
  <si>
    <t>525 North Bank Road,  , Crescent City, California, 95531</t>
  </si>
  <si>
    <t>1179 N. McDowell Blvd, Petaluma, California, 94954</t>
  </si>
  <si>
    <t>241 F St,  , Eureka, California, 95501</t>
  </si>
  <si>
    <t>826 4th Street, Eureka, California, 95501</t>
  </si>
  <si>
    <t>450 Golden Gate Ave 4th floor, , San Francisco, California, 94102</t>
  </si>
  <si>
    <t>450 Golden Gate Ave 4th floor, San Francisco, California, 94102</t>
  </si>
  <si>
    <t>575 Administration Drive,  Suite 104A,  , Santa Rosa, California, 95404</t>
  </si>
  <si>
    <t>Civic Center Drive,  Suite 325,  , San Rafael, California, California, 94903</t>
  </si>
  <si>
    <t>3501 Civic Center Drive,  Suite 325,  San Rafael ,  CA 94903, San Rafael, California, 94903</t>
  </si>
  <si>
    <t>Civic Center Drive,  Suite 325,  , San Rafael, California, 94903</t>
  </si>
  <si>
    <t>1200 Travis St, Houston, Texas, 77002</t>
  </si>
  <si>
    <t>401 Market St., Tomball, Texas, 77375</t>
  </si>
  <si>
    <t>16327 Lakeview Dr, Jersey Village, Texas, 77040</t>
  </si>
  <si>
    <t>1200 Travis St. , Houston, Texas, 77002</t>
  </si>
  <si>
    <t>2000 Fort Point Rd, Galveston, Texas, 77550</t>
  </si>
  <si>
    <t>1001 Preston St. suite 924, Houston, Texas, 77002</t>
  </si>
  <si>
    <t>1001 Preston St., Houston, Texas, 77002</t>
  </si>
  <si>
    <t>955 Piney Point Rd, City of Hedwig Village, Texas, 77024</t>
  </si>
  <si>
    <t>777 North Eldridge Parkway suite 270, Houston, Texas, 77079</t>
  </si>
  <si>
    <t>202 Railroad Avenue, Rifle, Colorado, 81650</t>
  </si>
  <si>
    <t>P.O. Box 60,  381 Minter Avenue, De Beque, Colorado, 81630</t>
  </si>
  <si>
    <t>215 West 10th Street, Pueblo, Colorado, 81003</t>
  </si>
  <si>
    <t>530 E Main Street 3rd Floor, Aspen, Colorado, 81611</t>
  </si>
  <si>
    <t>200 E Spruce Street, Grand Junction, Colorado, 81501</t>
  </si>
  <si>
    <t>1670 Naturita Street, Norwood, Colorado, 81423</t>
  </si>
  <si>
    <t>401 Main Street,  PO Box 130, Manassa, Colorado, 81141</t>
  </si>
  <si>
    <t>23500 US-160, Walsenburg, Colorado, 81089</t>
  </si>
  <si>
    <t>221 Broadway, La Jara, Colorado, 81140</t>
  </si>
  <si>
    <t>900 Oval Drive Suite 203, Fort Collins, Colorado, 80523</t>
  </si>
  <si>
    <t>2248 E Main St, Rangely, Colorado, 81648</t>
  </si>
  <si>
    <t>297 Bayfield Center Drive, Bayfield, Colorado, 81122</t>
  </si>
  <si>
    <t>2829 W Howard Pl, Denver, Colorado, 80204</t>
  </si>
  <si>
    <t>1315 E. 7th St., Pueblo, Colorado, 81001</t>
  </si>
  <si>
    <t>200 S. Spruce Street, Grand Junction, Colorado, 81501</t>
  </si>
  <si>
    <t>12196 Pala Mission Rd, Pala, California, 92059</t>
  </si>
  <si>
    <t>990 E Mission Rd, Fallbrook, California, 92028</t>
  </si>
  <si>
    <t>14467 Lake Poway Road, Poway, California, 92064</t>
  </si>
  <si>
    <t>2270 Trumble Road, Perris, California, 92572</t>
  </si>
  <si>
    <t>P.O. Box 719003, Santee, California, 92072</t>
  </si>
  <si>
    <t>806 Palm Canyon Drive, Borrego Springs, California, 92004</t>
  </si>
  <si>
    <t>42135 Winchester Road, Temecula, California, 92590</t>
  </si>
  <si>
    <t>915 Wilshire Blvd., Los Angeles, California, 90017</t>
  </si>
  <si>
    <t>1095 Barona Road, Lakeside, California, 92040</t>
  </si>
  <si>
    <t>2850 Via Orange Way, Spring Valley, California, 91978</t>
  </si>
  <si>
    <t>4100 Main Street, Temecula, California, 92590</t>
  </si>
  <si>
    <t>200 Civic Center Way, El Cajon, California, 92020</t>
  </si>
  <si>
    <t>10601 Magnolia Avenue, Santee, California, 92071</t>
  </si>
  <si>
    <t>1 Town Square Murrieta, Murrieta, California, 92562</t>
  </si>
  <si>
    <t>4501 Sweitzer Lane, Laurel, Maryland, 20707</t>
  </si>
  <si>
    <t>7401 Forbes Road,  Suite E , Lanham, Maryland, 20706</t>
  </si>
  <si>
    <t>7833 Walker Dr #430, Greenbelt, Maryland, 20770</t>
  </si>
  <si>
    <t>7343 Preinkert Drive, College Park, Maryland, 20742</t>
  </si>
  <si>
    <t>7621 Mowatt Ln, College Park , Maryland, 20742</t>
  </si>
  <si>
    <t>1 Physics Ellipse Dr, College Park, Maryland, 20740</t>
  </si>
  <si>
    <t>10300 Baltimore Ave, Beltsville, Maryland, 20705</t>
  </si>
  <si>
    <t>9014 Rhode Island Ave, College Park, Maryland, 20740</t>
  </si>
  <si>
    <t>99 Centerway Road, Greenbelt, Maryland, 20770</t>
  </si>
  <si>
    <t>9200 Basil Court, Largo, Maryland, 20774</t>
  </si>
  <si>
    <t>2000 Marbury Dr, District Heights, Maryland, 20747</t>
  </si>
  <si>
    <t>1301 McCormick Drive, Largo, Maryland, 20774</t>
  </si>
  <si>
    <t>4310 Gallatin Street, Hyattsville, Maryland, 20781</t>
  </si>
  <si>
    <t>600 Celebrate Life Parkway, Newnan, Georgia, 30265</t>
  </si>
  <si>
    <t>151 Willowbend Road, Peachtree City, Georgia, 30269</t>
  </si>
  <si>
    <t>1601 Maple Street, Carrollton, Georgia, 30118</t>
  </si>
  <si>
    <t>106 E Lee Street, Thomaston, Georgia, 30286</t>
  </si>
  <si>
    <t>135 Twin Oaks Rd, Williamson, Georgia, 30292</t>
  </si>
  <si>
    <t>109 Saint Joseph Street, Mobile, Alabama, 36602</t>
  </si>
  <si>
    <t>200 Piedmont Avenue SW, Atlanta, Georgia, 30334</t>
  </si>
  <si>
    <t>2501 4th Avenue, Canyon, Texas, 79016</t>
  </si>
  <si>
    <t>301 16th Street, Canyon, Texas, 79015</t>
  </si>
  <si>
    <t>1400 Coulter Street, Amarillo, Texas, 79106</t>
  </si>
  <si>
    <t>101 Runaway Bay Drive, Runaway Bay, Texas, 76426</t>
  </si>
  <si>
    <t>601 East Hickory Street, Denton, Texas, 76205</t>
  </si>
  <si>
    <t>5715 Canyon Dr., Amarillo, Texas, 79110</t>
  </si>
  <si>
    <t>300 South Sully Street, Clarendon, Texas, 79226</t>
  </si>
  <si>
    <t>WTAMU Box 60766, Canyon, Texas, 79016</t>
  </si>
  <si>
    <t>623 S Johnson St, Amarillo, Texas, 79105</t>
  </si>
  <si>
    <t>5715 Canyon Dr. , Amarillo, Texas, 79110</t>
  </si>
  <si>
    <t>P.O. Box 240, Wichita Falls, Texas, 76307</t>
  </si>
  <si>
    <t>1300 7th Street, Wichita Falls, Texas, 76301</t>
  </si>
  <si>
    <t>9501 S. King Dr., Chicago, Illinois, 60628</t>
  </si>
  <si>
    <t>9418 S. Kedzie, Evergreen Park, Illinois, 60805</t>
  </si>
  <si>
    <t>500 S. Fillmore,  Room 103, Amarillo, Texas, 79101</t>
  </si>
  <si>
    <t>567 W Lake St., Chicago, Illinois, 60661</t>
  </si>
  <si>
    <t>567 W. Lake St., Chicago, Illinois, 60661</t>
  </si>
  <si>
    <t>4830 S. Western Ave, Chicago, Illinois, 60609</t>
  </si>
  <si>
    <t>42 W Madison St, Chicago, Illinois, 60605</t>
  </si>
  <si>
    <t>547 W Jackson Blvd., Chicago, Illinois, 60661</t>
  </si>
  <si>
    <t>121 N La Salle St., Chicago, Illinois, 60602</t>
  </si>
  <si>
    <t>301 East Cermak,  Chicago,  Illinois 60616, Chicago, Illinois, 60616</t>
  </si>
  <si>
    <t>301 East cermark, Chicago, Illinois, 60616</t>
  </si>
  <si>
    <t>69 W. Washington St. Ste 2300, Chicago, Illinois, 60602</t>
  </si>
  <si>
    <t>5250 Campanile Drive, San Diego, California, 92182</t>
  </si>
  <si>
    <t>5998 Alcala Park, San Diego, California, 92110</t>
  </si>
  <si>
    <t>4660 El Cajon Boulevard,  Suite 205, San Diego, California, 92115</t>
  </si>
  <si>
    <t>6608 El Cajon Blvd, San Diego, California, 92115</t>
  </si>
  <si>
    <t>140 Sylvester Road, San Diego, California, 92106</t>
  </si>
  <si>
    <t>202 C Street,  Floor 11, San Diego, California, 92101</t>
  </si>
  <si>
    <t>5500 Campanile Drive, San Diego, California, 92182</t>
  </si>
  <si>
    <t>1122 Broadway,  Suite 300, San Diego, California, 92101</t>
  </si>
  <si>
    <t>4761 Cass Street, San Diego, California, 92109</t>
  </si>
  <si>
    <t>6401 Linda Vista Road, San Diego, California, 92111</t>
  </si>
  <si>
    <t>4100 Normal Street, San Diego, California, 92103</t>
  </si>
  <si>
    <t>3232 Main Street, Lemon Grove, California, 91941</t>
  </si>
  <si>
    <t>27333 C Street, Harrison Township, Michigan, 48045</t>
  </si>
  <si>
    <t>1200 N Telegraph Rd, Pontiac, Michigan, 48341</t>
  </si>
  <si>
    <t>One S. Main Street, Mt. Clemens, Michigan, 48043</t>
  </si>
  <si>
    <t>205 Gerberding Hall, Seattle, Washington, 98195</t>
  </si>
  <si>
    <t>600 Fourth Avenue, Seattle, Washington, 98104</t>
  </si>
  <si>
    <t>2711 Alaskan Way, Seattle, Washington, 98121</t>
  </si>
  <si>
    <t>600 Fourth Ave, Seattle, Washington, 98104</t>
  </si>
  <si>
    <t>600 Fourth Avenue , Seattle, Washington, 98104</t>
  </si>
  <si>
    <t>401 S. Jackson St, Seattle, Washington, 98104</t>
  </si>
  <si>
    <t>17425 Ballinger Way NE , Lake Forest Park, Washington, 98155</t>
  </si>
  <si>
    <t>17500 Midvale Ave. N, Shoreline, Washington, 98133</t>
  </si>
  <si>
    <t>2901 Third Ave.,  Suite 500, Seattle, Washington, 98121</t>
  </si>
  <si>
    <t>400 SW 152nd St,  Suite 300, Burien, Washington, 98166</t>
  </si>
  <si>
    <t>205 Gerberding Hall,  1410 NE Campus Pkwy, Seattle, Washington, 98195</t>
  </si>
  <si>
    <t>17840 Des Moines Memorial Drive South, Burien, Washington, 98148</t>
  </si>
  <si>
    <t>300 Desmond Drive SE, Lacey, Washington, 98503</t>
  </si>
  <si>
    <t>600 4th Ave , Seattle, Washington, 98104</t>
  </si>
  <si>
    <t>230 W 31st St, New York, New York, 10036</t>
  </si>
  <si>
    <t>350 Jay St, Brooklyn, New York, 11201</t>
  </si>
  <si>
    <t>52 Chambers Street, New York, New York, 10007</t>
  </si>
  <si>
    <t>90 Church Street, New York, New York, 10007</t>
  </si>
  <si>
    <t>117-02 Roosevelt Avenue, Flushing, New York, 11368</t>
  </si>
  <si>
    <t>9 MetroTech Center, Brooklyn, New York, 11201</t>
  </si>
  <si>
    <t>1935 Medical District Drive, Dallas, Texas, 75235</t>
  </si>
  <si>
    <t>800 W. Campbell Road , Richardson, Texas, 75080</t>
  </si>
  <si>
    <t>600 John Kimbrough Blvd,  Suite 512,  2142 TAMU, College Station, Texas, 77843</t>
  </si>
  <si>
    <t>1300 Commerce Drive, Decatur, Georgia, 30030</t>
  </si>
  <si>
    <t>800 W. Campbell Road, Richardson, Texas, 75080</t>
  </si>
  <si>
    <t>1111 Rellis Parkway,  Suite 5226, Bryan, Texas, 77807</t>
  </si>
  <si>
    <t>13000 William Dodson Parkway, Farmers Branch, Texas, 75234</t>
  </si>
  <si>
    <t>1967 Lakeside Parkway,  Suite 400, Tucker, Georgia, 30084</t>
  </si>
  <si>
    <t>1601 Botham Jean Blvd., Dallas, Texas, 75215</t>
  </si>
  <si>
    <t>2360 Campbell Creek Blvd., Richardson, Texas, 75082</t>
  </si>
  <si>
    <t>1500 Marilla St. , Dallas, Texas, 75201</t>
  </si>
  <si>
    <t>1401 Pacific Avenue, Dallas, Texas, 75266</t>
  </si>
  <si>
    <t>3725 Park Avenue, Doraville, Georgia, 30340</t>
  </si>
  <si>
    <t>875 Main Street, Stone Mountain, Georgia, 30083</t>
  </si>
  <si>
    <t>1975 Lakeside Parkway,  Suite 350A, Tucker, Georgia, 30084</t>
  </si>
  <si>
    <t>1300 Commerce Drive, Decatur, Georgia, 30034</t>
  </si>
  <si>
    <t>2424 Piedmont Road,  NE, Atlanta, Georgia, 30324</t>
  </si>
  <si>
    <t>4362 Peachtree Rd, Brookhaven, Georgia, 30319</t>
  </si>
  <si>
    <t>446 West Crogan Street, Lawrenceville, Georgia, 30046</t>
  </si>
  <si>
    <t>35 N. Stratton Street, Gettysburg, Pennsylvania, 17325</t>
  </si>
  <si>
    <t>701 Valley Street, Lewistown, Pennsylvania, 17044</t>
  </si>
  <si>
    <t>112 East Maple Street, McConnellsburg, Pennsylvania, 17233</t>
  </si>
  <si>
    <t>688 Benshoff Hill Road, Johnstown, Pennsylvania, 15906</t>
  </si>
  <si>
    <t>20 N. Wayne Street, Lewistown, Pennsylvania, 17044</t>
  </si>
  <si>
    <t>214 Peach Orchard Road, McConnellsburg, Pennsylvania, 17233</t>
  </si>
  <si>
    <t>3131 Colonial Drive, Duncansville, Pennsylvania, 16635</t>
  </si>
  <si>
    <t>111 N Fayette Street, Shippensburg, Pennsylvania, 17257</t>
  </si>
  <si>
    <t>115 Spring Valley Road, Chambersburg, Pennsylvania, 17202</t>
  </si>
  <si>
    <t>400 N. High St. , Cortland, Ohio, 44410</t>
  </si>
  <si>
    <t>7229 Ravenna Road, Concord Township, Ohio, 44077</t>
  </si>
  <si>
    <t>7232 Justin Way, Mentor, Ohio, 44060</t>
  </si>
  <si>
    <t>108 W Main Street, Fairfield , Pennsylvania, 17230</t>
  </si>
  <si>
    <t>449 S. Meridian St. 6th Floor, Ravenna, Ohio, 44266</t>
  </si>
  <si>
    <t>8500 Civic Center Boulevard, Mentor, Ohio, 44060</t>
  </si>
  <si>
    <t>105 Main St.,  Suite A513, Painesville, Ohio, 44077</t>
  </si>
  <si>
    <t>25 West Jefferson Street,  2nd Floor, Jefferson, Ohio, 44047</t>
  </si>
  <si>
    <t>1876 State Route 46, Jefferson, Ohio, 44047</t>
  </si>
  <si>
    <t>9301 Chillicothe Rd, Kirtland, Ohio, 44094</t>
  </si>
  <si>
    <t>111 Water Street , Chardon, Ohio, 44026</t>
  </si>
  <si>
    <t>220 Third St, Fairport Harbor Village, Ohio, 44077</t>
  </si>
  <si>
    <t>401 Main Street, Johnstown, Pennsylvania, 15901</t>
  </si>
  <si>
    <t>478 Main Street, Buffalo, New York, 14202</t>
  </si>
  <si>
    <t>479 Airport Road, Johnstown, Pennsylvania, 15904</t>
  </si>
  <si>
    <t>34 W. State St. , Niles, Ohio, 44446</t>
  </si>
  <si>
    <t>PO Box 291, Alexandria, Pennsylvania, 16611</t>
  </si>
  <si>
    <t>1453 Youngstown Kingsville Road NE, Vienna, Ohio, 44473</t>
  </si>
  <si>
    <t>4200 Fifth Ave, Pittsburgh, Pennsylvania, 15213</t>
  </si>
  <si>
    <t>8558 Parkside Drive , Chesterland, Ohio, 44026</t>
  </si>
  <si>
    <t>244 West Penn Street, Bedford, Pennsylvania, 15522</t>
  </si>
  <si>
    <t>1055 Wilshire Boulevard,  Ste. 1850 , Los Angeles, California, 90017</t>
  </si>
  <si>
    <t>1209 BROWNING BLVD, Los Angeles, California, 90037</t>
  </si>
  <si>
    <t>700 Exposition Park Boulevard,  , Los Angeles,  CA , California, 90037</t>
  </si>
  <si>
    <t>9770 Culver Blvd, Culver City,  CA , California, 90232</t>
  </si>
  <si>
    <t>9800 South La Cienega Drive,  Suite 200, , Inglewood CA, California, 90301</t>
  </si>
  <si>
    <t>4343 Duquesne Avenue, Culver City, California, 90232</t>
  </si>
  <si>
    <t>1816 S. Figueroa Street, Los Angeles, California, 90015</t>
  </si>
  <si>
    <t>200 N Main St Suite 450, Los Angeles, California, 90012</t>
  </si>
  <si>
    <t>200 N Main St Suite 1500, Los Angeles, California, 90012</t>
  </si>
  <si>
    <t>9770 Culver Boulevard, Culver City, California, 90232</t>
  </si>
  <si>
    <t>One Gateway Plaza , Los Angeles , California, 90012</t>
  </si>
  <si>
    <t>200 N Spring St., Los Angeles, California, 90012</t>
  </si>
  <si>
    <t>2600 Wilshire Blvd, Los Angeles, California, 90058</t>
  </si>
  <si>
    <t>510 S. Vermont Avenue, Los Angeles, California, 90020</t>
  </si>
  <si>
    <t>639 S Dunbridge,  Suite 2, Bowling Green, Ohio, 43402</t>
  </si>
  <si>
    <t>2801 W. Bancroft St., , Toledo, Ohio, 43606</t>
  </si>
  <si>
    <t>110 S Walnut Street, Bryan, Ohio, 43506</t>
  </si>
  <si>
    <t>615 Fulton Street, Port Clinton, Ohio, 43452</t>
  </si>
  <si>
    <t>One Government Center,  640 Jackson Street, Toledo, Ohio, 43604</t>
  </si>
  <si>
    <t>631 Perry Street, Defiance, Ohio, 43512</t>
  </si>
  <si>
    <t>300 N. Defiance Street,  PO Box 406, Archbold, Ohio, 43502</t>
  </si>
  <si>
    <t>526 N Webster St, Gibsonburg, Ohio, 43431</t>
  </si>
  <si>
    <t>554 River Road, Huron, Ohio, 44839</t>
  </si>
  <si>
    <t>One Government Center,  Suite 2200, Toledo, Ohio, 43604</t>
  </si>
  <si>
    <t>1127 W. Central Ave, Toledo, Ohio, 43610</t>
  </si>
  <si>
    <t>5100 W Central Ave, Toledo, Ohio, 43615</t>
  </si>
  <si>
    <t>2155 Arlington Ave, Toldedo, Ohio, 43609</t>
  </si>
  <si>
    <t>1609 N Summit St, Toledo, Ohio, 43604</t>
  </si>
  <si>
    <t>509 Route 523, Whitehouse Station, New Jersey, 08889</t>
  </si>
  <si>
    <t>61 Church Road Milford NJ 08848, Milford, New Jersey, 08848</t>
  </si>
  <si>
    <t>10 Mansfield Drive, Byram, New Jersey, 07874</t>
  </si>
  <si>
    <t>1385 Route 22, Mountainside, New Jersey, 07092</t>
  </si>
  <si>
    <t>1 Collyer Ln, Basking Ridge, New Jersey, 07920</t>
  </si>
  <si>
    <t>46 Mountain Blvd, Warren, New Jersey, 07059</t>
  </si>
  <si>
    <t>321 Greenwich Street, Stewartsville, New Jersey, 08865</t>
  </si>
  <si>
    <t>419 Howard Boulevard, Mount Arlington, New Jersey, 07856</t>
  </si>
  <si>
    <t>111 River Styx Rd, Hopatcong, New Jersey, 07843</t>
  </si>
  <si>
    <t>65 Main Street, Sparta, New Jersey, 07871</t>
  </si>
  <si>
    <t>475 NJ-57 , Washington, New Jersey, 07882</t>
  </si>
  <si>
    <t>43 Schooley's Mountain Road, Long Valley, New Jersey, 07853</t>
  </si>
  <si>
    <t>512 Springfield Avenue, Summit, New Jersey, 07901</t>
  </si>
  <si>
    <t>12 Filmore Street, Phillipsburg, New Jersey, 08886</t>
  </si>
  <si>
    <t>71 Main Street,  PO Box 2900 , Flemington, New Jersey, 08822</t>
  </si>
  <si>
    <t>401 Main Street, Hyannis, Massachusetts, 02601</t>
  </si>
  <si>
    <t>260 Commercial Street, Provincetown, Massachusetts, 02657</t>
  </si>
  <si>
    <t>1146 Route 28, South Yarmouth, Massachusetts, 02664</t>
  </si>
  <si>
    <t>871 Rockdale Avenue, New Bedford , Massachusetts, 02740</t>
  </si>
  <si>
    <t>4 Fairground Road, Nantucket, Massachusetts, 02554</t>
  </si>
  <si>
    <t>600 Chief Justice Cushing Highway, Scituate, Massachusetts, 02066</t>
  </si>
  <si>
    <t>856 Main Road, Westport, Massachusetts, 02790</t>
  </si>
  <si>
    <t>242 Union Street, Rockland, Massachusetts, 02370</t>
  </si>
  <si>
    <t>54 Marion Road, Wareham, Massachusetts, 02571</t>
  </si>
  <si>
    <t>483 Great Neck Road South, Mashpee, Massachusetts, 02659</t>
  </si>
  <si>
    <t>66 Central Square, Bridgewater, Massachusetts, 02324</t>
  </si>
  <si>
    <t>3195 Main Street, Barnstable, Massachusetts, 02630</t>
  </si>
  <si>
    <t>285 Westport Road, North Dartmouth, Massachusetts, 02747</t>
  </si>
  <si>
    <t>228 Palmer Ave, Falmouth, Massachusetts, 02540</t>
  </si>
  <si>
    <t>101 Academy Drive, Buzzards Bay, Massachusetts, 02532</t>
  </si>
  <si>
    <t>116 North Main Street, Pontotoc , Mississippi, 38863</t>
  </si>
  <si>
    <t>P. O. Box 250,  22 East Quinn Street , Ackerman, Mississippi, 39735</t>
  </si>
  <si>
    <t>41 Mathis Drive, Mathiston, Mississippi, 39752</t>
  </si>
  <si>
    <t>43 County Road 370, Iuka, Mississippi, 38852</t>
  </si>
  <si>
    <t>1208 Bettydale Drive, Iuka, Mississippi, 38852</t>
  </si>
  <si>
    <t>1901 E. Chambers Drive, Booneville, Mississippi, 38829</t>
  </si>
  <si>
    <t>400 North Front Street, Tupelo, Mississippi, 38804</t>
  </si>
  <si>
    <t>510 Commerce Street, Tupelo, Mississippi, 38804</t>
  </si>
  <si>
    <t>2833 South Harper Road, Corinth, Mississippi, 38834</t>
  </si>
  <si>
    <t>One Pinson Square, Houston, Mississippi, 38851</t>
  </si>
  <si>
    <t>395 E Mobile St, Saltillo, Mississippi, 38866</t>
  </si>
  <si>
    <t>3091 Industrial Dr. W, Hernando,  MS , Mississippi, 38632</t>
  </si>
  <si>
    <t>34 South Liberty Street, Pontotoc, Mississippi, 38863</t>
  </si>
  <si>
    <t>107 Courthouse Square, Oxford, Mississippi, 38655</t>
  </si>
  <si>
    <t>580 Commerce Street, West Point, Mississippi, 39773</t>
  </si>
  <si>
    <t>626 State Street,  Suite 500, Erie , Pennsylvania, 16501</t>
  </si>
  <si>
    <t>10160 Station Road, North East, Pennsylvania, 16428</t>
  </si>
  <si>
    <t>10482 Liberty Street, Meadville, Pennsylvania, 16335</t>
  </si>
  <si>
    <t>424 Main Street , Zelienople, Pennsylvania, 16063</t>
  </si>
  <si>
    <t>2133 Broadway Run Road, Hermitage, Pennsylvania, 16148</t>
  </si>
  <si>
    <t>1320 Park Avenue, Meadville, Pennsylvania, 16335</t>
  </si>
  <si>
    <t>2525 Rochester Road, Cranberry Township, Pennsylvania, 16066</t>
  </si>
  <si>
    <t>109 Water Street, Chicora, Pennsylvania, 16025</t>
  </si>
  <si>
    <t>550 S 10th St, Watseka, Illinois, 60970</t>
  </si>
  <si>
    <t>209 S Prairie Ave, Dwight, Illinois, 60420</t>
  </si>
  <si>
    <t>336 Forest Blvd, Park Forest, Illinois, 60466</t>
  </si>
  <si>
    <t>415 N Laramie Ave, Chicago, Illinois, 60644</t>
  </si>
  <si>
    <t>16226 Wausau Ave, South Holland, Illinois, 60473</t>
  </si>
  <si>
    <t>1154 Ridge Rd, Homewood, Illinois, 60430</t>
  </si>
  <si>
    <t>16226 Wausau Avenue, South Holland, Illinois, 60473</t>
  </si>
  <si>
    <t>547 W. Jackson Blvd, Chicago, Illinois, 60661</t>
  </si>
  <si>
    <t>333 S. Tanner St., Rantoul, Illinois, 61866</t>
  </si>
  <si>
    <t>145 S Market St, Paxton, Illinois, 60957</t>
  </si>
  <si>
    <t>30 N LaSalle St #1100, Chicago, Illinois, 60602</t>
  </si>
  <si>
    <t>3601 W. 183rd Street, Hazel Crest, Illinois, 60429</t>
  </si>
  <si>
    <t>2550 Oakland Ave Suite 286 South, Indiana, Pennsylvania, 15707</t>
  </si>
  <si>
    <t>45 Thoms Run Road, Bridgeville, Pennsylvania, 15017</t>
  </si>
  <si>
    <t>140 West 6th Street, Erie, Pennsylvania, 16501</t>
  </si>
  <si>
    <t>202 S Halsted St, Chicago, Illinois, 60411</t>
  </si>
  <si>
    <t>1 Holland Street, Erie, Pennsylvania, 16507, Erie , Pennsylvania, 16507</t>
  </si>
  <si>
    <t>4411 West 12th Street, Erie, Pennsylvania, 16505</t>
  </si>
  <si>
    <t>231 S. LaSalle St, Chicago , Illinois, 60606</t>
  </si>
  <si>
    <t>3608 W 26th Street, Erie, Pennsylvania, 16506</t>
  </si>
  <si>
    <t>530 South Boulevard,  PO Box 235, Dutch John, Utah, 84023</t>
  </si>
  <si>
    <t>1020 E. Pioneer Road, Draper, Utah, 84020</t>
  </si>
  <si>
    <t>2277 Bengal Blvd , Cottonwood Heights, Utah, 84121</t>
  </si>
  <si>
    <t>60 N Main Street PO Box 128, Coalville, Utah, 84098</t>
  </si>
  <si>
    <t>4501 S 2700 W, Taylorsville, Utah, 84129</t>
  </si>
  <si>
    <t>51 S University Ave #109, Provo, Utah, 84601</t>
  </si>
  <si>
    <t>56 N State St, Orem, Utah, 84057</t>
  </si>
  <si>
    <t>100 E Center St,  Suite 320 HCH, Provo, Utah, 84601</t>
  </si>
  <si>
    <t>445 W Center St, Provo, Utah, 84601</t>
  </si>
  <si>
    <t>445 Marsac Avenue,  PO Box 1480, Park City, Utah, 84060</t>
  </si>
  <si>
    <t>4580 S 2300 E, Holladay, Utah, 84117</t>
  </si>
  <si>
    <t>10000 S Centennial Pkwy, Sandy, Utah, 84070</t>
  </si>
  <si>
    <t>16 Old Colemine Road, Mentmore, New Mexico, 87319</t>
  </si>
  <si>
    <t>802 S 200 W, Blanding, Utah, 84511</t>
  </si>
  <si>
    <t>65 Niagara Square	, Buffalo, New York, 14202</t>
  </si>
  <si>
    <t>320 Porter Avenue, Buffalo, New York, 14201</t>
  </si>
  <si>
    <t>78 W 3325 N , Vernal, Utah, 84078</t>
  </si>
  <si>
    <t>721 Main Street, Buffalo, New York, 14203</t>
  </si>
  <si>
    <t>295 Main Street,  Room 350, buffalo, New York, 14203</t>
  </si>
  <si>
    <t>65 Niagara Square,  City Hall Room 103, Buffalo, 14202</t>
  </si>
  <si>
    <t>2255 Baseline Road, Grand Island, New York, 14072</t>
  </si>
  <si>
    <t>2919 Delaware Ave, Kenmore, New York, 14217</t>
  </si>
  <si>
    <t>The UB Commons,  520 Lee Entrance,  Suite 211, Amherst, New York, 14228</t>
  </si>
  <si>
    <t>200 Niagara Street		, Tonawanda, New York, 14150</t>
  </si>
  <si>
    <t>181 Ellicott St., Buffalo, New York, 14203</t>
  </si>
  <si>
    <t>175 Hawley St.	, Lockport, New York, 14094</t>
  </si>
  <si>
    <t>95 Perry Street,  Suite 403, Buffalo, New York, 14203</t>
  </si>
  <si>
    <t>95 Franklin St, Buffalo, New York, 14202</t>
  </si>
  <si>
    <t>181 Ellicott St.,  , Buffalo, New York, 14203</t>
  </si>
  <si>
    <t>95 Franklin Street, Buffalo, New York, 14202</t>
  </si>
  <si>
    <t>70 W. Hedding Street, San Jose, California, 95110</t>
  </si>
  <si>
    <t>5750 Almaden Expressway, San Jose, California, 95118</t>
  </si>
  <si>
    <t>456 W Olive Ave, Sunnyvale, California, 94086</t>
  </si>
  <si>
    <t>200 E Santa Clara St., San Jose, California, 95113</t>
  </si>
  <si>
    <t>456 W. Olive Ave., Sunnyvale, California, 94086</t>
  </si>
  <si>
    <t>70 West Hedding Street, San Jose, California, 95110</t>
  </si>
  <si>
    <t>1500 Warburton Avenue, Santa Clara, California, 95050</t>
  </si>
  <si>
    <t>1331 E. Calaveras Blvd, Milpitas, California, 95035</t>
  </si>
  <si>
    <t>3300 Capitol Ave, Fremont, California, 94538</t>
  </si>
  <si>
    <t>1970 Morrill Avenue, San Jose , California, 95132</t>
  </si>
  <si>
    <t>455 E Calaveras Blvd., Milpitas, California, 95035</t>
  </si>
  <si>
    <t>450 Golden Gate Ave,  4th Floor, San Francisco, California, 94102</t>
  </si>
  <si>
    <t>37101 Newark Blvd, Newark , California, 94560</t>
  </si>
  <si>
    <t>450 Golden Gate Ave.,  4th Floor, San Francisco, California, 94102</t>
  </si>
  <si>
    <t>10300 Torre Avenue , Cupertino, California, 95014</t>
  </si>
  <si>
    <t>S. Main Street,  Truitt Avenue,  Obici Industrial Blvd., Suffolk, Virginia, 23434</t>
  </si>
  <si>
    <t>102 Mahan Street, Suffolk, Virginia, 23434</t>
  </si>
  <si>
    <t>2401 Courthouse Dr, Virginia Beach, Virginia, 23456</t>
  </si>
  <si>
    <t>7247 Young Street, Machipongo, Virginia, 23405</t>
  </si>
  <si>
    <t>803 Front Street, Norfolk, Virginia, 23510</t>
  </si>
  <si>
    <t>24290 Cooke Street, Parksley, Virginia, 23421</t>
  </si>
  <si>
    <t>26022 Administration Center Drive, Cortland, Virginia, 23837</t>
  </si>
  <si>
    <t>1434 Air Rail Avenue, Virginia Beach, Virginia, 23455</t>
  </si>
  <si>
    <t>306 Cedar Road, Chesapeake, Virginia, 23322</t>
  </si>
  <si>
    <t>820 Virginia Beach Blvd, Virginia Beach, Virginia, 23451</t>
  </si>
  <si>
    <t>2401 Court House Drive, Virginia Beach, Virginia, 23456</t>
  </si>
  <si>
    <t>377 West Line Street, Bishop, California, 93514</t>
  </si>
  <si>
    <t>950 Maidu Ave, Nevada City, California, 95959</t>
  </si>
  <si>
    <t>200 Lundy Ln. , Blairsden, California, 96103</t>
  </si>
  <si>
    <t>1275 Meadow Crest Drive, South Lake Tahoe, California, 96150</t>
  </si>
  <si>
    <t>317 Broad Street, Nevada City, California, 95959</t>
  </si>
  <si>
    <t>PO Box 715, Bridgeport, California, 93517</t>
  </si>
  <si>
    <t>640 Coyote Road, Nevada City, California, 95959</t>
  </si>
  <si>
    <t>221 Fairway Drive, Tahoe City, California, 96145</t>
  </si>
  <si>
    <t>3970 Rocklin Road, Rocklin, California, 95677</t>
  </si>
  <si>
    <t>10640 Mather Blvd,  Suite 120 , Mather, California, 95655</t>
  </si>
  <si>
    <t>175 Fulweiler Ave, Auburn, California, 95603</t>
  </si>
  <si>
    <t>3665 Taylor Road, Loomis, California, 95650</t>
  </si>
  <si>
    <t>144 Ferguson Road, Auburn, California, 95603</t>
  </si>
  <si>
    <t>1052 Tata Lane, South Lake Tahoe, California, 96150</t>
  </si>
  <si>
    <t>1102 Q Street,  Suite 4100, Sacramento, California, 95811</t>
  </si>
  <si>
    <t>550 S. Main Street, Orange, California, 92863</t>
  </si>
  <si>
    <t>300 Centennial Way, Tustin, California, 92780</t>
  </si>
  <si>
    <t>18700 Ward Street , Fountain Valley, California, 92708</t>
  </si>
  <si>
    <t>200 S. Anaheim Blvd. , Anaheim, , California, 92805</t>
  </si>
  <si>
    <t>200 Civic Center, Mission Viejo, California, 92691</t>
  </si>
  <si>
    <t>4845 Casa Loma Avenue, Yorba Linda, California, 92886</t>
  </si>
  <si>
    <t>14000 City Center Drive, Chino Hills, California, 91709</t>
  </si>
  <si>
    <t>26111 Antonio Parkway, Rancho Santa Margarita, California, 92688</t>
  </si>
  <si>
    <t>300 E Chapman Ave, Orange, California, 92866</t>
  </si>
  <si>
    <t>1 Fire Authority Road, Irvine, California, 92602</t>
  </si>
  <si>
    <t>24035 El Toro Road, Laguna Hills, California, 92653</t>
  </si>
  <si>
    <t>8045 East Chapman Avenue, Orange, California, 92869</t>
  </si>
  <si>
    <t>4080 Lemon Street, Riverside, California, 92501</t>
  </si>
  <si>
    <t>915 Wilshire Blvd, Los Angeles, California, 90017</t>
  </si>
  <si>
    <t>5587 Tatachog Rd, Rota, Northern Mariana Islands, 96951</t>
  </si>
  <si>
    <t>1178 Hinemlu St, Saipan, Northern Mariana Islands, 96950</t>
  </si>
  <si>
    <t>76G San Jose Village, Tinian, Northern Mariana Islands, 96952</t>
  </si>
  <si>
    <t>765 Tekking St., Saipan, Northern Mariana Islands, 96950</t>
  </si>
  <si>
    <t>2745 Insatto St., Saipan, Northern Mariana Islands, 96950</t>
  </si>
  <si>
    <t>2799 Teer Drive, Saipan, Northern Mariana Islands, 96950</t>
  </si>
  <si>
    <t>Station I Tekken Drive Susupe, Saipan, Northern Mariana Islands, 96950</t>
  </si>
  <si>
    <t>2794 Tekken St. Susupe, Saipan, Northern Mariana Islands, 96950</t>
  </si>
  <si>
    <t>Capitol Hill Rd, Saipan, Northern Mariana Islands, 96950</t>
  </si>
  <si>
    <t>1981 Finasisu Lane, Saipan, Northern Mariana Islands, 96950</t>
  </si>
  <si>
    <t>12841 Lower Base Dr., Saipan, Northern Mariana Islands, 96950</t>
  </si>
  <si>
    <t>Oleai Joeten Commercial Center, Saipan, Northern Mariana Islands, 96950</t>
  </si>
  <si>
    <t>Francisco C. Ada/Saipan International Airport 2nd Floor Arrival Building, Saipan, Northern Mariana Islands, 96950</t>
  </si>
  <si>
    <t>Francisco C. Ada/Saipan International Airport,  2nd Floor Arrival Building, Saipan, Northern Mariana Islands, 96950</t>
  </si>
  <si>
    <t>350 East Market Street,  P.O. Box:  761, Smithfield, North Carolina, 27577</t>
  </si>
  <si>
    <t>1000 Trade Drive, RDU Airport, North Carolina, 27623</t>
  </si>
  <si>
    <t>700 McKinney Pkwy,  PO Box 1119, Lillington, North Carolina, 27546</t>
  </si>
  <si>
    <t>134 N Main Street, Fuquay-Varina , North Carolina, 27526</t>
  </si>
  <si>
    <t>212 E. Market St.,  PO Box 1049, Smithfield, North Carolina, 27577</t>
  </si>
  <si>
    <t>1200 W. Algonquin Road, Palatine, Illinois, 60067</t>
  </si>
  <si>
    <t>901 Wellington Avenue,  Elk Grove Village, Illinois, 60007</t>
  </si>
  <si>
    <t>600 Butterfield Road, Elmhurst, Illinois, 60126</t>
  </si>
  <si>
    <t>421 North County Farm Road, Wheaton, Illinois, 60187</t>
  </si>
  <si>
    <t>37W777 Route 38,  Suite 300, St. Charles, Illinois, 60175</t>
  </si>
  <si>
    <t>1957 N La Fox St. Route 31, South Elgin, Illinois, 60177	, South Elgin, Illinois, 60177</t>
  </si>
  <si>
    <t>595 N. Hicks Rd., Palatine, Illinois, 60067</t>
  </si>
  <si>
    <t>1700 Spartan Drive, Elgin, Illinois, 60123</t>
  </si>
  <si>
    <t>1420 Miner St, Des Plaines, Illinois, 60016</t>
  </si>
  <si>
    <t>50 S Emerson St, Mount Prospect, Illinois, 60056</t>
  </si>
  <si>
    <t>350 E Irving Park Road, Itasca, Illinois, 60143</t>
  </si>
  <si>
    <t>Intersection of Route 25 and West Bartlett Road, Bartlett, Illinois, 60177</t>
  </si>
  <si>
    <t>Hammond Drive &amp; Algonquin Road, Schaumburg, Illinois, 60173</t>
  </si>
  <si>
    <t>400 Shumway Ave, Batavia, Illinois, 60510</t>
  </si>
  <si>
    <t>5854 Airline Road, Arlington , Tennessee, 38002</t>
  </si>
  <si>
    <t>3628 East End Drive, Humboldt, Tennessee, 38343</t>
  </si>
  <si>
    <t xml:space="preserve"> 6400 Stage Road, Bartlett, Tennessee, 38134</t>
  </si>
  <si>
    <t>1 Court Square,  Suite 200, Trenton, Tennessee, 38382</t>
  </si>
  <si>
    <t>250 N. Highland Avenue, Jackson, Tennessee, 38301</t>
  </si>
  <si>
    <t>121 Crook Ave, Henderson , Tennessee, 38340</t>
  </si>
  <si>
    <t>144 N. 2nd St, Selmer, Tennessee, 38375</t>
  </si>
  <si>
    <t>554 University St, Martin, Tennessee, 38237</t>
  </si>
  <si>
    <t>103 W. Paris St, Huntingdon, Tennessee, 38344</t>
  </si>
  <si>
    <t>Ste 700,  James K Polk Bldg, Nashville, Tennessee, 37243</t>
  </si>
  <si>
    <t>3720 Alumni Ave, Memphis, Tennessee, 38152</t>
  </si>
  <si>
    <t>117 E. Washington St, Paris, Tennessee, 38242</t>
  </si>
  <si>
    <t>1930 S. Germantown Road, Germantown, Tennessee, 38138</t>
  </si>
  <si>
    <t>100 E Liberty Ave (P.O. Box 686), Covington, Tennessee, 38019</t>
  </si>
  <si>
    <t>115 E. Washington St., Bloomington, Illinois, 61701</t>
  </si>
  <si>
    <t>1916 N. Main St. Suite 3, Princeton, Illinois, 61356</t>
  </si>
  <si>
    <t>100 N. Davenport St. P.O. Box 1070, Metamora, Illinois, 61548</t>
  </si>
  <si>
    <t>112 East Second Street, Dixon, Illinois, 61021</t>
  </si>
  <si>
    <t>121 West Second Street, Dixon, Illinois, 61021</t>
  </si>
  <si>
    <t>519 Blackhawk Boulevard, South Beloit, Illinois, 61080</t>
  </si>
  <si>
    <t>1212 Logan Ave,  Suite 102, Belvidere, Illinois, 61008</t>
  </si>
  <si>
    <t>404 Elm Street, Rockford, Illinois, 61101</t>
  </si>
  <si>
    <t>419 Fulton St., Peoria, Illinois, 61602</t>
  </si>
  <si>
    <t>420 North 6th Street, Rochelle, Illinois, 61068</t>
  </si>
  <si>
    <t>324 Main Street,  Rm 502, Peoria, Illinois, 61602</t>
  </si>
  <si>
    <t>McKenzie Bldg.,  2nd Fl. 11 S. 4th St.,  Ste. 203, Pekin, Illinois, 61554</t>
  </si>
  <si>
    <t>204 S. Bloomington St., Streator, Illinois, 61364</t>
  </si>
  <si>
    <t>3201 CIRA Drive,  Suite 200, Bloomington, Illinois, 61704</t>
  </si>
  <si>
    <t>1320 Union Street, Morris, Illinois, 60450</t>
  </si>
  <si>
    <t>53095 Main Road, Southold, New York, 11971</t>
  </si>
  <si>
    <t>100 Veterans Memorial Highway, Hauppauge, New York, 11788</t>
  </si>
  <si>
    <t>4 West Second Street, Riverhead, New York, 11901</t>
  </si>
  <si>
    <t>100 Veterans Memorial Way, Hauppauge, New York, 11788</t>
  </si>
  <si>
    <t>90 East Main Street, Kings Park, New York, 11754</t>
  </si>
  <si>
    <t>1 Independence Hill, Farmingville, New York, 11738</t>
  </si>
  <si>
    <t>100 Main Street, Huntington, New York, 11743</t>
  </si>
  <si>
    <t>625 Broadway,  10th Floor, Albany, New York, 12207</t>
  </si>
  <si>
    <t>100 Center Drive, Riverhead, New York, 11901</t>
  </si>
  <si>
    <t>110 Old Riverhead Road, Hampton Bays, New York, 11946</t>
  </si>
  <si>
    <t>30 Yaphank Ave, Yaphank, New York, 11980</t>
  </si>
  <si>
    <t>99 W Main St, Smithtown, New York, 11787</t>
  </si>
  <si>
    <t>25 County Center Drive, Oroville, California, 95965</t>
  </si>
  <si>
    <t>9431 Midway,  Unit B, Durham, California, 95938</t>
  </si>
  <si>
    <t>6425 B Street Building 25390 , Beale Air Force Base, California, 95903</t>
  </si>
  <si>
    <t>526 C Street, Marysville, California, 95901</t>
  </si>
  <si>
    <t>102 South Court Street, Alturas, California, 96101</t>
  </si>
  <si>
    <t>810 E Street, Williams, California, 95987</t>
  </si>
  <si>
    <t>1512 S. Oregon Street, Yreka, California, 96097</t>
  </si>
  <si>
    <t>305 Butte Street, Yreka, California, 96097</t>
  </si>
  <si>
    <t>PO Box 1232, Red Bluff, California, 96080</t>
  </si>
  <si>
    <t>206 Walnut St, Red Bluff, California, 96080</t>
  </si>
  <si>
    <t>201 N Lassen St, Willows, California, 95988</t>
  </si>
  <si>
    <t>1545 Poole Blvd. , Yuba City, California, 95993</t>
  </si>
  <si>
    <t>205 Ash Valley Road, Adin, California, 96006</t>
  </si>
  <si>
    <t>801 Plum St, Cincinnati, Ohio, 45202</t>
  </si>
  <si>
    <t>210 W Main St, Lebanon, Ohio, 45036</t>
  </si>
  <si>
    <t>6907 Wooster Pike, Mariemont, Ohio, 45227</t>
  </si>
  <si>
    <t>50 S Broadway Ave, Lebanon, Ohio, 45036</t>
  </si>
  <si>
    <t>3520 Central Pkwy, Cincinnati, Ohio, 45223</t>
  </si>
  <si>
    <t>138 E Court St, Cincinnati, Ohio, 45202</t>
  </si>
  <si>
    <t>3 E Fourth St, Cincinnati, Ohio, 45202</t>
  </si>
  <si>
    <t>1627 Western Ave, Cincinnati, Ohio, 45214</t>
  </si>
  <si>
    <t>4645 Montgomery Rd, Norwood, Ohio, 45212</t>
  </si>
  <si>
    <t>10101 Montgomery Rd, Montgomery, Ohio, 45242</t>
  </si>
  <si>
    <t>6000 Mason Montgomery Rd, Mason, Ohio, 45040</t>
  </si>
  <si>
    <t>500 Nasser Civic Center Plaza, Corning, New York, 14830</t>
  </si>
  <si>
    <t>7 Court Street, Belmont, New York, 14813</t>
  </si>
  <si>
    <t>200 E. 3rd Street, Jamestown, New York, 14701</t>
  </si>
  <si>
    <t>101 E. State St. Olean,  NY 14760, Olean, New York, 14760</t>
  </si>
  <si>
    <t>215 South Work Street, Falconer, New York, 14733</t>
  </si>
  <si>
    <t>1600 Bowen Rd, Elma, New York, 14059</t>
  </si>
  <si>
    <t>72 Main Street, Randolph, New York, 14772</t>
  </si>
  <si>
    <t>2266 Co Rd 17, Watkins Glen, New York, 14891</t>
  </si>
  <si>
    <t>7340 Campbell Blvd, North Tonawanda, New York, 14120</t>
  </si>
  <si>
    <t>5435 County Road 48, Belmont, New York, 14813</t>
  </si>
  <si>
    <t>One Park Place, Elmira, New York, 14901</t>
  </si>
  <si>
    <t>10 Delaware , Buffalo , New York, 14202</t>
  </si>
  <si>
    <t>56 Main St. , Owego, New York, 13827</t>
  </si>
  <si>
    <t>5 Clarence Center Road,  P.O. Box 227, Akron, New York, 14001</t>
  </si>
  <si>
    <t>181 Ellicott St. , Buffalo, New York, 14203</t>
  </si>
  <si>
    <t>1 NE 7th St, Coupeville, Washington, 98239</t>
  </si>
  <si>
    <t>P.O. Box 395, Lopez Island, Washington, 98261</t>
  </si>
  <si>
    <t>516 High Street, Bellingham, Washington, 98225</t>
  </si>
  <si>
    <t>62 Henry Rd, Eastsound, Washington, 98245</t>
  </si>
  <si>
    <t>311 Grand Ave, Bellingham, Washington, 98225</t>
  </si>
  <si>
    <t>904 6th St., Anacortes, Washington, 98221</t>
  </si>
  <si>
    <t>300 4th Street, Lynden, Washington, 98296</t>
  </si>
  <si>
    <t>20000 68th Ave W,  Lynnwood,  WA 98036, Lynnwood, Washington, 98036</t>
  </si>
  <si>
    <t>121 5th Ave N, Edmonds, Washington, 98020</t>
  </si>
  <si>
    <t>471 Admiral Way, Edmonds, Washington, 98020</t>
  </si>
  <si>
    <t>3000 Rockefeller Ave , Everett, Washington, 98201</t>
  </si>
  <si>
    <t>1205 Craftsman Way,  Ste 9F , Everett, Washington, 98201</t>
  </si>
  <si>
    <t>509 Girard Street, Bellingham, Washington, 98225</t>
  </si>
  <si>
    <t>210 Lottie Street, Bellingham, Washington, 98225</t>
  </si>
  <si>
    <t>605 W Queen Street,  PO Box 111, , Southington, , Connecticut, 06489</t>
  </si>
  <si>
    <t>10 Love Lane, Hartford, Connecticut, 06112</t>
  </si>
  <si>
    <t>20-28 Sargeant Street , Hartford, Connecticut, 06105</t>
  </si>
  <si>
    <t>350 Church Street, Hartford, Connecticut, 06103</t>
  </si>
  <si>
    <t>222 Pitkin Street,  Suite 101, East Hartford, Connecticut, 06108</t>
  </si>
  <si>
    <t>2550 Main Street , Hartford, , Connecticut, 06120</t>
  </si>
  <si>
    <t>31 School Street, , East Hartford, Connecticut, 06118</t>
  </si>
  <si>
    <t>111 N. Main Street , Bristol, Connecticut, 06010</t>
  </si>
  <si>
    <t>740 Main Street, East Hartford, Connecticut, 06108</t>
  </si>
  <si>
    <t>One Riverside Drive, East Hartford, Connecticut, 06118</t>
  </si>
  <si>
    <t>550 Main Street, Hartford, Connecticut, 06103</t>
  </si>
  <si>
    <t>500 Main Street, Hartford, Connecticut, 06103</t>
  </si>
  <si>
    <t>22 South Road , East Hartland, Connecticut, 06027</t>
  </si>
  <si>
    <t>50 Jennings Road, Hartford, Connecticut, 06120</t>
  </si>
  <si>
    <t>200 Fifth Avenue, Pelham, New York, 10803</t>
  </si>
  <si>
    <t>20 Hammond House Rd, Valhalla, New York, 10595</t>
  </si>
  <si>
    <t>177 Hillside Avenue, Greenburgh, New York, 10607</t>
  </si>
  <si>
    <t>7 Maple Avenue, Hastings-on-Hudson, New York, 10706</t>
  </si>
  <si>
    <t>2 Roosevelt Square North, Mount Vernon, New York, 10550</t>
  </si>
  <si>
    <t>1 Roosevelt Square, Mount Vernon, New York, 10550</t>
  </si>
  <si>
    <t>40 S Broadway, Yonkers, New York, 10701</t>
  </si>
  <si>
    <t>515 North Ave, New Rochelle, New York, 10804</t>
  </si>
  <si>
    <t>200 Pondfield Road, Bronxville, New York, 10708</t>
  </si>
  <si>
    <t>40 South Broadway Yonkers,  NY 10701, Yonkers, New York, 10701</t>
  </si>
  <si>
    <t>222 Grace Church Street, Port Chester, New York, 10573</t>
  </si>
  <si>
    <t>One Depot Plaza, Tarrytown, New York, 10591</t>
  </si>
  <si>
    <t>740 West Boston Post Road, Mamaroneck , New York, 10543</t>
  </si>
  <si>
    <t>65 Main Street, Tuckahoe, New York, 10707</t>
  </si>
  <si>
    <t>23000 Fairgrounds Road, Wellington, Ohio, 44090</t>
  </si>
  <si>
    <t>131 Court Street , Elyria, Ohio, 44035</t>
  </si>
  <si>
    <t>885 N. Sandusky Avenue, Upper Sandusky, 43351</t>
  </si>
  <si>
    <t>111 Madison Street, Tiffin, Ohio, 44883</t>
  </si>
  <si>
    <t>609 Harris Road, Sheffield Lake, Ohio, 44054</t>
  </si>
  <si>
    <t>55 New Hempstead Road, New City, New York, 10956</t>
  </si>
  <si>
    <t>80 Wheeler Avenue, Pleasantville, New York, 10570</t>
  </si>
  <si>
    <t>266 Titicus Road , North Salem , New York, 10560</t>
  </si>
  <si>
    <t>60 McAlpin Ave, Mahopac, New York, 10541</t>
  </si>
  <si>
    <t>16 Croton Avenue , Ossining , New York, 10562</t>
  </si>
  <si>
    <t>363 Underhill Ave, Yorktown Heights , New York, 10598</t>
  </si>
  <si>
    <t>28 Beekman Avenue , Sleepy Hollow, New York, 10591</t>
  </si>
  <si>
    <t>26 West Orangeburg Road, Orangeburg, New York, 10962</t>
  </si>
  <si>
    <t>1 Rosman Road, Garnerville, New York, 10923</t>
  </si>
  <si>
    <t>237 Route 59, Suffern, New York, 10901</t>
  </si>
  <si>
    <t>61 Washington Avenue, Suffern, New York, 10901</t>
  </si>
  <si>
    <t>37 Reagan Road, New Square, New York, 10977</t>
  </si>
  <si>
    <t>10 Maple Ave, New City, New York, 10956</t>
  </si>
  <si>
    <t>840 Main Street, Peekskill, New York, 10566</t>
  </si>
  <si>
    <t>12902 USF Magnolia Drive, Tampa, Florida, 33612</t>
  </si>
  <si>
    <t>330 West Church Street, Bartow, Florida, 33831</t>
  </si>
  <si>
    <t>4202 E. Fowler Avenue, Tampa, Florida, 33620</t>
  </si>
  <si>
    <t>38053 Live Oak Avenue, Dade City, Florida, 33523</t>
  </si>
  <si>
    <t>1206 N Park Rd, Plant City, Florida, 33563</t>
  </si>
  <si>
    <t>228 S. Massachusetts Avenue, Lakeland, Florida, 33805</t>
  </si>
  <si>
    <t>228 S. Massachusetts Avenue, Lakeland, Florida, 33801</t>
  </si>
  <si>
    <t>19420 Central Boulevard, Land O’ Lakes, Florida, 34637</t>
  </si>
  <si>
    <t>600 Anderson Street, North Braddock, Pennsylvania, 15104</t>
  </si>
  <si>
    <t>306 East Jackson Street, Tampa, Florida, 33602</t>
  </si>
  <si>
    <t>317 East Carson Street Suite 159, Pittsburgh, Pennsylvania, 15219</t>
  </si>
  <si>
    <t>888 West Bonneville Ave., Las Vegas, Nevada, 89106</t>
  </si>
  <si>
    <t>510 E. 10th Avenue, Munhall, Pennsylvania, 15120</t>
  </si>
  <si>
    <t>5857 E. Flamingo Rd., Las Vegas, Nevada, 89122</t>
  </si>
  <si>
    <t>500 South Grand Central Parkway, Las Vegas, Nevada, 89155</t>
  </si>
  <si>
    <t>124 Grant Avenue, Homestead (Whitaker), Pennsylvania, 15120</t>
  </si>
  <si>
    <t>755 E. Flamingo Rd., Las Vegas, Nevada, 89119</t>
  </si>
  <si>
    <t>500 S. Grand Central Parkway,  3rd Floor, Las Vegas, Nevada, 89155</t>
  </si>
  <si>
    <t>400 S. Martin L. King Blvd, Las Vegas, Nevada, 89106</t>
  </si>
  <si>
    <t>2101 Snyder Venue, Carson City, Nevada, 89701</t>
  </si>
  <si>
    <t>5100 West Library Ave, Bethel Park, Pennsylvania, 15102</t>
  </si>
  <si>
    <t>219 Speelman Lane, Monroeville, Pennsylvania, 15146</t>
  </si>
  <si>
    <t>8731 Citizens Drive, New Port Richey, Florida, 34654</t>
  </si>
  <si>
    <t>302 W. Reynolds St, Plant City, Florida, 33563</t>
  </si>
  <si>
    <t>110 South Second Street, Jeannette, Pennsylvania, 15644</t>
  </si>
  <si>
    <t>2 North Main Street, Greensburg, Pennsylvania, 15601</t>
  </si>
  <si>
    <t>500 Fifth Ave, McKeesport, Pennsylvania, 15132</t>
  </si>
  <si>
    <t>341 S. Bellefield Street, Pittsburgh, Pennsylvania, 15213</t>
  </si>
  <si>
    <t>436 Grant Street,  Room 119 , Pittsburgh , Pennsylvania, 15219</t>
  </si>
  <si>
    <t>1020 Lebanon Road, West Mifflin, Pennsylvania, 15122</t>
  </si>
  <si>
    <t>414 Grant Street, Pittsburgh, Pennsylvania, 15219</t>
  </si>
  <si>
    <t>412 Boulevard of the Allies,  Suite 901, Pittsburgh, Pennsylvania, 15219</t>
  </si>
  <si>
    <t>495 S. Main Street, Las Vegas, Nevada, 89101</t>
  </si>
  <si>
    <t>5757 Wayne Newton Boulevard , Las Vegas, Nevada, 89119</t>
  </si>
  <si>
    <t>600 S Grand Central Parkway, Las Vegas, Nevada, 89106</t>
  </si>
  <si>
    <t>1700 N Grand Avenue, Las Vegas, New Mexico, 87701</t>
  </si>
  <si>
    <t>1500 Idalia Road,  Building D, Bernalillo, New Mexico, 87004</t>
  </si>
  <si>
    <t>16E Cordova Ave., Cuba, New Mexico, 87013</t>
  </si>
  <si>
    <t>224 Savage Avenue, Raton, New Mexico, 87740</t>
  </si>
  <si>
    <t>100 S. Oliver Dr., Aztec, New Mexico, 87410</t>
  </si>
  <si>
    <t>62 Highway 38, Questa, New Mexico, 87556</t>
  </si>
  <si>
    <t>451 Boardman Drive, Gallup, New Mexico, 87301</t>
  </si>
  <si>
    <t>560 S Camino Del Pueblo,  Bernalillo,  New Mexico,  87004, Bernalillo, New Mexico, 87004</t>
  </si>
  <si>
    <t>1028 W Community Way, Portales, New Mexico, 88130</t>
  </si>
  <si>
    <t>4101 Jefferson Plaza,  NE, Albuquerque, New Mexico, 87109</t>
  </si>
  <si>
    <t>2296 Window Rock Boulevard, Window Rock, Arizona, 86515</t>
  </si>
  <si>
    <t>25 Hawks Drive, Dulce, New Mexico, 87528</t>
  </si>
  <si>
    <t>4471 Hwy 4, Jemez Pueblo, New Mexico, 87024</t>
  </si>
  <si>
    <t>214 S. Love Street, Lovington, New Mexico, 88260</t>
  </si>
  <si>
    <t>1327 North Riverside Drive , Espanola, New Mexico, 87532</t>
  </si>
  <si>
    <t>20300 Government Boulevard, Livingston, Louisiana, 70754</t>
  </si>
  <si>
    <t>407 Cincinnati Street, Delhi, Louisiana, 71232</t>
  </si>
  <si>
    <t>3535 S. Sherwood Forest Blvd. Suite 135, Baton Rouge, Louisiana, 70816</t>
  </si>
  <si>
    <t>1406 South Range Avenue,  Suite 5, Denham Springs, Louisiana, 70726</t>
  </si>
  <si>
    <t>615 Main Street, Pineville, Louisiana, 71360</t>
  </si>
  <si>
    <t>130 David Boyd Hall, Baton Rouge, Louisiana, 70803</t>
  </si>
  <si>
    <t>212 East Oak Street, Amite City, Louisiana, 70422</t>
  </si>
  <si>
    <t>222 St. Louis Street,  Suite 301, Baton Rouge, Louisiana, 70821</t>
  </si>
  <si>
    <t>409 Port Road, Lake Providence, Louisiana, 71254</t>
  </si>
  <si>
    <t>600 Judge Leon Ford Drive,  P.O. Box 2788, Hammond, Louisiana, 70401</t>
  </si>
  <si>
    <t>6868 Nicholson Drive, Baton Rouge, Louisiana, 70820</t>
  </si>
  <si>
    <t>11936 Ferdinand Street,  P.O. Box 400, St. Francisville, Louisiana, 70775</t>
  </si>
  <si>
    <t>1201 Capitol Access Road (P.O. Box 94245), Baton Rouge, Louisiana, 70804</t>
  </si>
  <si>
    <t>400 Lea Joyner Expressway, Monroe, Louisiana, 71201</t>
  </si>
  <si>
    <t>910 Calle Negocio,  San Clemente, California, 92673</t>
  </si>
  <si>
    <t>1011 Union Street Suite 400, San Diego, California, 92101</t>
  </si>
  <si>
    <t>1050 Camino del Mar, Del Mar, California, 92014</t>
  </si>
  <si>
    <t>505 South Vulcan Avenue, Encinitas, California, 92024</t>
  </si>
  <si>
    <t>1200 Carlsbad Village Dr., Carlsbad, California, 92008</t>
  </si>
  <si>
    <t>32400 Paseo Adelanto, San Juan Capistrano, California, 92675</t>
  </si>
  <si>
    <t>200 Civic Center Dr., Vista, California, 92084</t>
  </si>
  <si>
    <t>200 Civic Center Drive, Vista, California, 92084</t>
  </si>
  <si>
    <t>550 S. Main Street, Orange, California, 92868</t>
  </si>
  <si>
    <t>33282 Golden Lantern Suite 212, Dan Point, California, 92629</t>
  </si>
  <si>
    <t>810 Mission Avenue, Oceanside, California, 92054</t>
  </si>
  <si>
    <t>300 N. Coast Highway, Oceanside, California, 92054</t>
  </si>
  <si>
    <t>635 S. Highway 101, Solana Beach, California, 92075</t>
  </si>
  <si>
    <t>500 Castro Street, Mountain View, California, 94040</t>
  </si>
  <si>
    <t>210 North 4th Street,  Third Floor, San Jose, California, 95192</t>
  </si>
  <si>
    <t>200 E. Santa Clara Street, San Jose, California, 95113</t>
  </si>
  <si>
    <t>8888 Cabrillo Hwy, Montara, California, 94037</t>
  </si>
  <si>
    <t>555 County Center,  5th Floor, Redwood City, California, 94063</t>
  </si>
  <si>
    <t>555 County Center,  5th floor, Redwood City, California, 94063</t>
  </si>
  <si>
    <t>110 E Main St, Los Gatos, California, 95030</t>
  </si>
  <si>
    <t>Attn. PAO USACE SPN,  450 Golden Gate Ave.,  4th Floor, San Francisco, California, 94102</t>
  </si>
  <si>
    <t>200 E. Santa Clara Street,  17 floor, San Jose, California, 95113</t>
  </si>
  <si>
    <t>2955 Woodside Road, Woodside, California, 94062</t>
  </si>
  <si>
    <t>375 Reina del Mar, Pacifica, California, 94044</t>
  </si>
  <si>
    <t>250 Hamilton Avenue, Palo Alto, California, 94301</t>
  </si>
  <si>
    <t>70 N. First Street, Campbell, California, 95008</t>
  </si>
  <si>
    <t>501 Main Street, Half Moon Bay, California, 94019</t>
  </si>
  <si>
    <t>30940 Hawthorne Blvd, Rancho Palos Verdes, California, 90274</t>
  </si>
  <si>
    <t>1400 Highland Ave, Manhattan Beach, California, 90266</t>
  </si>
  <si>
    <t>30940 Hawthorne Boulevard, Rancho Palos Verdes, California, 90275</t>
  </si>
  <si>
    <t>455 North Rexford Drive, Beverly Hills, California, 90210</t>
  </si>
  <si>
    <t>4045 Palos Verdes Drive North, Rolling Hills Estates, California, 90274</t>
  </si>
  <si>
    <t>350 Main St., El Segundo, California, 90245</t>
  </si>
  <si>
    <t>1315 Valley Drive, Hermosa Beach, California, 90254</t>
  </si>
  <si>
    <t>1685 Main Street, Santa Monica, California, 90401</t>
  </si>
  <si>
    <t>3031 Torrance Blvd, Torrance, California, 90503</t>
  </si>
  <si>
    <t>375 Via Almar , Palos Verdes Estates, California, 90274</t>
  </si>
  <si>
    <t>4343 Duquesne Ave , Culver City, California, 90232</t>
  </si>
  <si>
    <t>200 N Main Street Suite 1500, Los Angeles, California, 90012</t>
  </si>
  <si>
    <t>24300 Narbonne Avenue, Lomita, California, 90717</t>
  </si>
  <si>
    <t>415 Diamond Street, Redondo Beach, California, 90277</t>
  </si>
  <si>
    <t>10920 Wilshire Blvd,  Suite 500, Los Angeles, California, 90095</t>
  </si>
  <si>
    <t>380 Encinal Street, Santa Cruz, California, 95060</t>
  </si>
  <si>
    <t>744-A La Guardia St., Salinas, California, 93905</t>
  </si>
  <si>
    <t>250 Main St., Watsonville, California, 95076</t>
  </si>
  <si>
    <t>1441 Schilling Place , Salinas, California, 93901</t>
  </si>
  <si>
    <t>311 Second Street, San Juan Buatista, California, 95045</t>
  </si>
  <si>
    <t>212 S. Vanderhurst Avenue, 93930, California, 93930</t>
  </si>
  <si>
    <t>248 Main Street , Soledad, California, 93960</t>
  </si>
  <si>
    <t>70 W Hedding Street, San Jose, California, 95110</t>
  </si>
  <si>
    <t>460 Fifth Street, Hollister, California, 95023</t>
  </si>
  <si>
    <t>411 Central Avenue, Salinas, California, 93901</t>
  </si>
  <si>
    <t>147 Fourth St., Gonzales, California, 93926</t>
  </si>
  <si>
    <t>979 17th Avenue, Santa Cruz, California, 95062</t>
  </si>
  <si>
    <t>1100 Circle 75 Parkway SE,  Suite 1000, Atlanta, Georgia, 30339</t>
  </si>
  <si>
    <t>884 Industrial Drive,  Bldg. 501 Dobbins Air Reserve Base,  GA 30176, Marietta, Georgia, 30176</t>
  </si>
  <si>
    <t>135 W. Cherokee Ave,  Suite 215, Cartersville, Georgia, 30120</t>
  </si>
  <si>
    <t>1890 County Services Parkway, Marietta, Georgia, 30008</t>
  </si>
  <si>
    <t>Kennesaw, Georgia</t>
  </si>
  <si>
    <t>1100 Circle 75 Pkwy #1000, Atlanta, Georgia</t>
  </si>
  <si>
    <t>7207 West Cheyenne Street, El Reno, Oklahoma, 73036</t>
  </si>
  <si>
    <t>203 Whitehurst Hall, Stillwater, Oklahoma, 74078</t>
  </si>
  <si>
    <t>722 Main St. , Woodward, Oklahoma, 73801</t>
  </si>
  <si>
    <t>23 Logan Ave St, Boise City, Oklahoma, 73933</t>
  </si>
  <si>
    <t>424 N. Main St, Guymon, Oklahoma, 73942</t>
  </si>
  <si>
    <t>723 S Lewis St. , Stillwater, Oklahoma, 74074</t>
  </si>
  <si>
    <t>401 W. Garriott Rd. , Enid, Oklahoma, 73701</t>
  </si>
  <si>
    <t>200 NE 21st St. , Oklahoma City, Oklahoma, 73105</t>
  </si>
  <si>
    <t>North G Dean Rader Dr. , Weatherford, Oklahoma, 73096</t>
  </si>
  <si>
    <t>301 N. Main Street, Kingfisher , Oklahoma, 73750</t>
  </si>
  <si>
    <t>200 NE 21st Street, Oklahoma City, Oklahoma, 73105</t>
  </si>
  <si>
    <t>7100 Terminal Drive Unit 937, Oklahoma City, Oklahoma, 73159</t>
  </si>
  <si>
    <t>"175 5th St N , St. Petersburg, Florida, 33701</t>
  </si>
  <si>
    <t>315 Court Street , Clearwater, Florida, 33756</t>
  </si>
  <si>
    <t>175 5th St N St. Petersburg, St. Petersburg, Florida, 33701</t>
  </si>
  <si>
    <t>140 7th Avenue South, St. Petersburg, Florida, 33701</t>
  </si>
  <si>
    <t>4200 54th Avenue South, St. Petersburg, Florida, 33711</t>
  </si>
  <si>
    <t>244 2nd ave n, St. Petersburg, Florida, 33701</t>
  </si>
  <si>
    <t>300 Municipal Drive, Madeira Beach, Florida, 33708</t>
  </si>
  <si>
    <t>315 Court Street, Clearwater, Florida, 33756</t>
  </si>
  <si>
    <t>14700 Terminal Blvd, Clearwater, Florida, 33762</t>
  </si>
  <si>
    <t>249 Windward Passage, Clearwater, Florida, 33767</t>
  </si>
  <si>
    <t>925 City Central Avenue, Conroe, Texas, 77341</t>
  </si>
  <si>
    <t>101 West Church Street, Livingston, Texas, 77351</t>
  </si>
  <si>
    <t>5506 Lawndale, Houston, Texas, 77023</t>
  </si>
  <si>
    <t xml:space="preserve"> 23628 Roberts Road, New Caney, Texas, 77357</t>
  </si>
  <si>
    <t>1414 Wirt Road, Houston, Texas, 77055</t>
  </si>
  <si>
    <t>300 W. Davis St., Conroe, Texas, 77357</t>
  </si>
  <si>
    <t>1805 N. Timberland Dr, Lufkin, Texas, 75901</t>
  </si>
  <si>
    <t>1001 Preston Street,  9th Floor, Houston, Texas, 77002</t>
  </si>
  <si>
    <t xml:space="preserve"> 1100 University Avenue,  Room 204, Huntsville, Texas, 77340</t>
  </si>
  <si>
    <t>7 Commercial Street, Brockton, Massachusetts, 02302</t>
  </si>
  <si>
    <t>9 Nantasket Avenue, Hull, Massachusetts, 02045</t>
  </si>
  <si>
    <t>20 Bradston Street, Boston, Massachusetts, 02118</t>
  </si>
  <si>
    <t>100 Morrissey Blvd, Boston, Massachusetts, 02125</t>
  </si>
  <si>
    <t>75 Middle Street, Weymouth, Massachusetts, 02189</t>
  </si>
  <si>
    <t>210 Central Street, Hingham, Massachusetts, 02043</t>
  </si>
  <si>
    <t>52 Chauncy Street, Boston, Massachusetts, 02111</t>
  </si>
  <si>
    <t>1 John F. Kennedy Memorial Drive, Braintree, Massachusetts, 02184</t>
  </si>
  <si>
    <t>1305 Hancock Street, Quincy, Massachusetts, 02169</t>
  </si>
  <si>
    <t>10 Pearl Street, Stoughton, Massachusetts, 02072</t>
  </si>
  <si>
    <t>135 School Street, Walpole, Massachusetts, 02081</t>
  </si>
  <si>
    <t>45 School Street, Brockton, Massachusetts, 02301</t>
  </si>
  <si>
    <t>2 Hazard Square, Jim Thorpe , Pennsylvania, 18229</t>
  </si>
  <si>
    <t>10 E. Church St, Bethlehem, Pennsylvania, 18018</t>
  </si>
  <si>
    <t>1401 Laubach Ave, Northampton, Pennsylvania, 18020</t>
  </si>
  <si>
    <t>4225 Easton Avenue, Bethlehem, Pennsylvania, 18020</t>
  </si>
  <si>
    <t>3 Weller Place, Palmer, Pennsylvania, 18045</t>
  </si>
  <si>
    <t>PO Box 129, Jim Thorpe, Pennsylvania, 18229</t>
  </si>
  <si>
    <t>958 Brookside Road, Wescosville, Pennsylvania, 18106</t>
  </si>
  <si>
    <t>206 Division Street, Portland, Pennsylvania, 18351</t>
  </si>
  <si>
    <t>259 Lime Street , Bowmanstown, Pennsylvania, 18030</t>
  </si>
  <si>
    <t>101 E 10th Street, Jim Thorpe, Pennsylvania, 18229</t>
  </si>
  <si>
    <t>90 Bridge Street, Catasauqua, Pennsylvania, 18032</t>
  </si>
  <si>
    <t>6272 Route 309 ~ Suite A, New Tripoli, Pennsylvania, 18066</t>
  </si>
  <si>
    <t>545 East West Street, Wind Gap, Pennsylvania, 18091</t>
  </si>
  <si>
    <t>615 Waterfront Drive,  Suite 201, Allentown, Pennsylvania, 18102</t>
  </si>
  <si>
    <t>3311 Airport Road, Allentown, Pennsylvania, 18109</t>
  </si>
  <si>
    <t>823 Main Street, Hope Valley, Rhode Island, 02832</t>
  </si>
  <si>
    <t>45 Broad Street, Westerly, Rhode Island, 02891</t>
  </si>
  <si>
    <t>99 Veterans Memorial Drive, Warwick, Rhode Island, 02886</t>
  </si>
  <si>
    <t>1170 Main St., West Warwick, Rhode Island, 02893</t>
  </si>
  <si>
    <t>181 Howard Hill Rd., Foster, Rhode Island, 02825</t>
  </si>
  <si>
    <t>869 Park Ave, Cranston, Rhode Island, 02910</t>
  </si>
  <si>
    <t>242 Wood Street Coventry, Coventry, Rhode Island, 02815</t>
  </si>
  <si>
    <t>Phillips Street North, Kingstown, Rhode Island, 02852</t>
  </si>
  <si>
    <t>364 Curtis Corner Rd., South Kingstown, Rhode Island, 02879</t>
  </si>
  <si>
    <t>25 Dorrance Street , Providence, Rhode Island, 02903</t>
  </si>
  <si>
    <t>719 Matunuck Beach Rd, South Kingstown, Rhode Island, 02879</t>
  </si>
  <si>
    <t>425 East Ave, Harrisville, Rhode Island, 02830</t>
  </si>
  <si>
    <t>103 Reservoir Ave, Johnston, Rhode Island, 02919</t>
  </si>
  <si>
    <t>560 Read Schoolhouse Road, Coventry, Rhode Island, 02816</t>
  </si>
  <si>
    <t>90 Church St, New York, New York, 10007</t>
  </si>
  <si>
    <t>One Liberty Plaza,  11th Floor, New York City, New York, 10006</t>
  </si>
  <si>
    <t>One Police Plaza Room 1104, New York, New York, 10038</t>
  </si>
  <si>
    <t>One Police Plaza, New York, New York, 10038</t>
  </si>
  <si>
    <t>75-20 Astoria Blvd, Queens, New York, 11370</t>
  </si>
  <si>
    <t>2240 Richmond Ave, Staten Island , New York, 10314</t>
  </si>
  <si>
    <t>9 MetroTech Center , Brooklyn, New York, 11201</t>
  </si>
  <si>
    <t>2800 Victory Boulevard, Staten Island, New York, 10314</t>
  </si>
  <si>
    <t>44 North 100 West, Paragonah, Utah, 84760</t>
  </si>
  <si>
    <t>800 Central Valley Road, Salt Lake City, Utah, 84119</t>
  </si>
  <si>
    <t>1777 N Meadowlark Dr., Apple Valley, Utah, 84737</t>
  </si>
  <si>
    <t>2603 Santa Clara Dr., Santa Clara, 84765</t>
  </si>
  <si>
    <t>800 South Sawmill Basin Rd. , Hanksville, Utah, 84734</t>
  </si>
  <si>
    <t>250 North Main Street, Richfield, Utah, 84701</t>
  </si>
  <si>
    <t>75 East 100 North, Torrey, Utah, 84775</t>
  </si>
  <si>
    <t>47 South Main Street, Tooele, Utah, 84074</t>
  </si>
  <si>
    <t>835 E 300 N Ste 200, Richfield, Utah, 84701</t>
  </si>
  <si>
    <t>375 N 700 W, Panguitch, Utah, 84759</t>
  </si>
  <si>
    <t>710 S Westview Dr, Cedar City, Utah, 84720</t>
  </si>
  <si>
    <t>795 S Main St.,  Bountiful,  UT, Bountiful, Utah, 84010</t>
  </si>
  <si>
    <t xml:space="preserve"> 265 N 200 E, St. George, Utah, 84770</t>
  </si>
  <si>
    <t>4508 South Airport Parkway # 1, St George, Utah, 84790</t>
  </si>
  <si>
    <t>160 N Main Street, Nephi, Utah, 84648</t>
  </si>
  <si>
    <t>900 South Crouse Avenue, Syracuse, New York, 13244</t>
  </si>
  <si>
    <t>511 S. State St., Syracuse, New York, 13202</t>
  </si>
  <si>
    <t>800 Park Avenue, Utica, New York, 13501</t>
  </si>
  <si>
    <t>233 E Washington St., Syracuse, New York, 13202</t>
  </si>
  <si>
    <t>516 Burt Street, Syracuse, New York, 13202</t>
  </si>
  <si>
    <t>4585 West Seneca Turnpike, Syracuse, New York, 13215</t>
  </si>
  <si>
    <t>5833 Meetinghouse Road, Tully, New York, 13159</t>
  </si>
  <si>
    <t>321 Genesee St, Oneida, New York, 13421</t>
  </si>
  <si>
    <t>200 Northern Concourse, North Syracuse, New York, 13212</t>
  </si>
  <si>
    <t>240 North Main Street, Minoa, New York, 13116</t>
  </si>
  <si>
    <t>210 West Main Street, Elbridge, New York, 13060</t>
  </si>
  <si>
    <t>456 Main Street , Aurora, New York, 13026</t>
  </si>
  <si>
    <t>6600 Germany Rd, Durhamville , New York, 13054</t>
  </si>
  <si>
    <t>407 S. State Street, Syracuse, New York, 13202</t>
  </si>
  <si>
    <t>1000 Col Eileen Collins Blvd, Syracuse, New York, 13212</t>
  </si>
  <si>
    <t xml:space="preserve"> 77 Comair Blvd, Erlanger, Kentucky, 41018</t>
  </si>
  <si>
    <t>77 Comair Boulevard, Erlanger, Kentucky, 41018</t>
  </si>
  <si>
    <t>77 Comair Blvd., Erlanger, Kentucky, 41018</t>
  </si>
  <si>
    <t>3209 Virginia Ave,  Fort Pierce, Florida, 34981</t>
  </si>
  <si>
    <t>4700 W. Midway Rd., Fort Pierce, Florida, 34981</t>
  </si>
  <si>
    <t>100 North U.S. 1 , Fort Pierce, Florida, 34950</t>
  </si>
  <si>
    <t>9357 SE Olympus St, Hobe Sound, Florida, 33455</t>
  </si>
  <si>
    <t>121 SW Port St. Lucie Blvd. , Port St. Lucie, Florida, 34984</t>
  </si>
  <si>
    <t>2401 SE Monterey Road, Stuart, Florida, 34996</t>
  </si>
  <si>
    <t>PO Box 1989, West Palm Beach, Florida, 33402</t>
  </si>
  <si>
    <t>301 N. Olive Avenue , West Palm Beach, Florida, 33401</t>
  </si>
  <si>
    <t>701 San Marco Boulevard , Jacksonville, Florida, 32207</t>
  </si>
  <si>
    <t>701 San Marco Blvd., Jacksonville, Florida, 32207</t>
  </si>
  <si>
    <t>3209 Virginia Ave. , Ft. Pierce, Florida, 34981</t>
  </si>
  <si>
    <t>827 7th Street,  Room 301 , Sacramento, California, 95814</t>
  </si>
  <si>
    <t>915 I Street,  5th Floor, Sacramento, California, 95814</t>
  </si>
  <si>
    <t>8401 Laguna Palms Way, Elk Grove, California, 95758</t>
  </si>
  <si>
    <t>6000 J Street , Sacramento , California, 95814</t>
  </si>
  <si>
    <t>1110 West Capitol Ave., West Sacramento, California, 95691</t>
  </si>
  <si>
    <t>700 H Street , Sacramento, California, 95814</t>
  </si>
  <si>
    <t>8820 Elk Grove Blvd  , Elk Grove, California, 95624</t>
  </si>
  <si>
    <t>4301 X Street , Sacramento, California, 95817</t>
  </si>
  <si>
    <t>915 I Street,  Fifth Floor, Sacramento, California, 95814</t>
  </si>
  <si>
    <t>700 H Street,  Suite 7650 , Sacramento, California, 95814</t>
  </si>
  <si>
    <t>56 Malone Street SW, Fairburn, Georgia, 30213</t>
  </si>
  <si>
    <t>1 Galambos Way, Sandy Spring, Georgia, 30328</t>
  </si>
  <si>
    <t>3667 Main St., College Park, Georgia, 30337</t>
  </si>
  <si>
    <t>2757 East Point Street, East Point, Georgia, 30344</t>
  </si>
  <si>
    <t>2757 East Point Street, East Point , Georgia, 30344</t>
  </si>
  <si>
    <t>5440 Fulton Industrian Blvd, South Fulton , Georgia, 30336</t>
  </si>
  <si>
    <t>100 Cherokee St NE, Marietta, Georgia, 30090</t>
  </si>
  <si>
    <t>100 Cherokee Street, Marietta, Georgia, 30090</t>
  </si>
  <si>
    <t>2800 King Street, Smyrna, Georgia, 30080</t>
  </si>
  <si>
    <t>4426 Marietta St., Powder Springs , Georgia, 30127</t>
  </si>
  <si>
    <t>1400 Veterans Memorial Highway SE , Mableton, Georgia, 30126</t>
  </si>
  <si>
    <t>1100 Circle 75 Parkway,  SE, Atlanta, Georgia, 30339</t>
  </si>
  <si>
    <t>6695 Church Street, Douglasville,  GA, Georgia, 30134</t>
  </si>
  <si>
    <t>5047 Union Street , Union City , Georgia, 30291</t>
  </si>
  <si>
    <t>5000 Austell Powder Springs Road, Austell, Georgia, 30106</t>
  </si>
  <si>
    <t>669 S Union St, Wilmington, Delaware, 19805</t>
  </si>
  <si>
    <t>21444 Carmean Way, Georgetown, Delaware, 19947</t>
  </si>
  <si>
    <t>3601 N. DuPont Hwy., New Castle, Delaware, 19720</t>
  </si>
  <si>
    <t>27 S Market Street Plaza, Smyrna, Delaware, 19977</t>
  </si>
  <si>
    <t>210 South College Ave, Newark, Delaware, 19716</t>
  </si>
  <si>
    <t>1128 S. Bradford Street, Dover, Delaware, 19901</t>
  </si>
  <si>
    <t>1150 S. Central Avenue, Laurel, Delaware, 19956</t>
  </si>
  <si>
    <t>3 East Walnut Street, Magnolia, Delaware, 19962</t>
  </si>
  <si>
    <t>1417 Newport Road, Wilmington, Delaware, 19804</t>
  </si>
  <si>
    <t>800 S Bay Rd, Dover, Delaware, 19901</t>
  </si>
  <si>
    <t>820 North French Street,  Carvel State Building, Wilmington, Delaware, 19801</t>
  </si>
  <si>
    <t>1650 Arch St, Philadelphia, Pennsylvania, 19203</t>
  </si>
  <si>
    <t>820 N. French Street,  10th Floor, Wilmington, Delaware, 19801</t>
  </si>
  <si>
    <t>5803 Thunderbird Street, Lago Vista, Texas, 78645</t>
  </si>
  <si>
    <t>300 South Texas Avenue, Bryan, Texas, 77803</t>
  </si>
  <si>
    <t>P.O. Box 9960, College Station, Texas, 77842</t>
  </si>
  <si>
    <t>8441 Riverside Parkway Clinical Building 1,  Suite 3100, Bryan, Texas, 77807</t>
  </si>
  <si>
    <t>1111 RELLIS Parkway Suite 5226, Bryan, Texas, 77807</t>
  </si>
  <si>
    <t>200 Technology Way, College Station, Texas, 77845</t>
  </si>
  <si>
    <t>8441 Riverside Parkway,  Clinical Building 1,  Suite 3100, Bryan, Texas, 77807</t>
  </si>
  <si>
    <t>301 Tarrow Street, College Station, Texas, 77840</t>
  </si>
  <si>
    <t>400 Bizzell Street, College Station, Texas, 77845</t>
  </si>
  <si>
    <t>300 Tarrow Street, College Station, Texas, 77807</t>
  </si>
  <si>
    <t>4205 Main Street, Brown City, Michigan, 48416</t>
  </si>
  <si>
    <t>2073 Gates St, Reese, Michigan, 48757</t>
  </si>
  <si>
    <t>7361 Main Street, Owendale, Michigan, 48754</t>
  </si>
  <si>
    <t>300 E Huron Ave, Bad Axe, Michigan, 48413</t>
  </si>
  <si>
    <t>47275 Sugarbush Road, Chesterfield, Michigan, 48047</t>
  </si>
  <si>
    <t>766 State Street, Harbor Beach, Michigan, 48441</t>
  </si>
  <si>
    <t>23121 East Main Street, Armada, Michigan, 48005</t>
  </si>
  <si>
    <t>8569 State Road, Millington, Michigan, 48746</t>
  </si>
  <si>
    <t>150 N Main Street, Imlay City, Michigan, 48444</t>
  </si>
  <si>
    <t>3720 Keewadhin Road, Fort Gratiot, Michigan, 48059</t>
  </si>
  <si>
    <t>26 W. Speaker Street, Sandusky, Michigan, 48471</t>
  </si>
  <si>
    <t>820 Davis Lake Road, Lapeer, Michigan, 48446</t>
  </si>
  <si>
    <t>One Public Works Drive, Waterford, Michigan, 48328</t>
  </si>
  <si>
    <t>1539 S Bartlett Road, St. Clair, Michigan, 48079</t>
  </si>
  <si>
    <t>6483 Waldon Center Drive, Clarkston, Michigan, 48346</t>
  </si>
  <si>
    <t>8504 Mapleville Road, Boonsboro, Maryland, 21713</t>
  </si>
  <si>
    <t>501 K Street, Brunswick, Maryland, 21716</t>
  </si>
  <si>
    <t>16300 Old Emmitsburg Road, Emmittsburg, Maryland, 21727</t>
  </si>
  <si>
    <t>35 East Main Street, Lonaconing, Maryland, 21539</t>
  </si>
  <si>
    <t xml:space="preserve"> 61 Main St, Westernport, Maryland, 21562</t>
  </si>
  <si>
    <t>57 N. Liberty Street, Cumberland, Maryland, 21502</t>
  </si>
  <si>
    <t>251 N 4th St, Oakland, Maryland, 21550</t>
  </si>
  <si>
    <t>101 Braddock Rd, Frostburg, Maryland, 21532</t>
  </si>
  <si>
    <t>101 N Court Street, Frederick, Maryland, 21701</t>
  </si>
  <si>
    <t>15 S Third St., Oakland, Maryland, 21550</t>
  </si>
  <si>
    <t>171 Hill Street, Grantsville, Maryland, 21536</t>
  </si>
  <si>
    <t xml:space="preserve"> 31 S Summit Ave, Gaithersburg, Maryland, 20877</t>
  </si>
  <si>
    <t>1 E. Franklin St. , Hagerstown, Maryland, 21740</t>
  </si>
  <si>
    <t>12 E. Church St. , Frederick, Maryland, 21701</t>
  </si>
  <si>
    <t>1 Hayden Drive, Petersburg, Petersburg, Virginia, 23806</t>
  </si>
  <si>
    <t>601 West Main Street,  Suite 331, Richmond, Virginia, 23284</t>
  </si>
  <si>
    <t>10900 Courthouse Road, Charles City, Virginia, 23030</t>
  </si>
  <si>
    <t>300 Main Street, Hopewell, Virginia, 23860</t>
  </si>
  <si>
    <t>4301 Parham Rd, Richmond, Virginia, 23228</t>
  </si>
  <si>
    <t>400 North Main Street, Lawrenceville, Virginia, 23868</t>
  </si>
  <si>
    <t>6602 Courts Drive, Prince George, Virginia, 23875</t>
  </si>
  <si>
    <t>45 School Street, Surry, Virginia, 23883</t>
  </si>
  <si>
    <t>201 James AvenueVirginia, Colonial Heights, Virginia, 23834</t>
  </si>
  <si>
    <t>135 North Union Street, Petersburg , Virginia, 23803</t>
  </si>
  <si>
    <t>201 South Main Street , Emporia, Virginia, 23847</t>
  </si>
  <si>
    <t>9901 Lori Road, Chesterfield, Virginia, 23832</t>
  </si>
  <si>
    <t>900 E Broad St,  14th Floor, Richmond, Virginia, 23129</t>
  </si>
  <si>
    <t>1 Richard E. Byrd Drive, Richmond International Airport, Virginia, 23250</t>
  </si>
  <si>
    <t>919 E Main Street, Richmond, Virginia, 23219</t>
  </si>
  <si>
    <t>390 City Hall, Saint Paul, Minnesota, 55102</t>
  </si>
  <si>
    <t>14949 62nd Street North, Stillwater, Minnesota, 55082</t>
  </si>
  <si>
    <t>15 West Kellogg Boulevard,  250 Courthouse, St. Paul, Minnesota, 55102</t>
  </si>
  <si>
    <t>3205 Country Drive, Little Canada, Minnesota, 55117</t>
  </si>
  <si>
    <t>4200 Otter Lake Road, Saint Paul, Minnesota, 55110</t>
  </si>
  <si>
    <t>216 4th Street North, Stillwater, Minnesota, 55082</t>
  </si>
  <si>
    <t>15 W Kellogg Blvd,  Suite 390, Saint Paul, Minnesota, 55102</t>
  </si>
  <si>
    <t>1830 County Road B East, Maplewood, Minnesota, 55109</t>
  </si>
  <si>
    <t>14949 62nd St N., Stillwater, Minnesota, 55082, Minnesota, 55082</t>
  </si>
  <si>
    <t>14949 62nd St N., Stillwater, Minnesota, 55082</t>
  </si>
  <si>
    <t>390 Roberts Street North, St. Paul, Minnesota, 55101</t>
  </si>
  <si>
    <t>15 W Kellogg Blvd , Saint Paul, Minnesota, 55102</t>
  </si>
  <si>
    <t>1130 Bluffs Parkway, Canton, Georgia, 30114</t>
  </si>
  <si>
    <t>125 Pine Ave, Albany, Georgia, 31701</t>
  </si>
  <si>
    <t>110 E Main St, Cumming, Georgia, 30040</t>
  </si>
  <si>
    <t>39 Hill Street, Roswell, Georgia, 30075</t>
  </si>
  <si>
    <t>620 Morgan Falls Rd, Sandy Springs, Georgia, 30350</t>
  </si>
  <si>
    <t>38 Hill Street,  Suite 130, Roswell, Georgia, 30075</t>
  </si>
  <si>
    <t>2875 Browns Bridge Road, Gainesvile, Georgia, 30504</t>
  </si>
  <si>
    <t>11360 Lakefield Drive, Johns Creek, Georgia, 30097</t>
  </si>
  <si>
    <t>2 Park Plaza, Alpharetta, Georgia, 30009</t>
  </si>
  <si>
    <t>38 Hill Street, Roswell , Georgia, 30075</t>
  </si>
  <si>
    <t>733 N Hemlock Rd,  Suite 100, Hemlock, Michigan, 48626</t>
  </si>
  <si>
    <t>133 N Saginaw Rd , Midland, Michigan, 48640</t>
  </si>
  <si>
    <t>6740 Dixie Highway, Bridgeport , Michigan, 48722</t>
  </si>
  <si>
    <t>1632 Stone Street, Saginaw, Michigan, 48602</t>
  </si>
  <si>
    <t>1160 S. Outer Drive, Saginaw, Michigan, 48601</t>
  </si>
  <si>
    <t>12060 Mantawauka Dr., Fenton, Michigan, 48430</t>
  </si>
  <si>
    <t>132 East Broad Street, Linden, Michigan, 48451</t>
  </si>
  <si>
    <t>333 West Ellsworth Street , Midland, Michigan, 48640</t>
  </si>
  <si>
    <t>G-4495 Corunna Road, Flint, Michigan, 48532</t>
  </si>
  <si>
    <t>612 Federal Ave , Saginaw, Michigan, 48607</t>
  </si>
  <si>
    <t>7400 Bay Road, University Center, Michigan, 48710</t>
  </si>
  <si>
    <t>452 S. Saginaw St.,  2nd Floor, Flint, Michigan, 48502</t>
  </si>
  <si>
    <t>2600 East Beaver Road , Kawkawlin, Michigan, 48631</t>
  </si>
  <si>
    <t>211 West Oakley Street, Flint, Michigan, 48503</t>
  </si>
  <si>
    <t>923 East Kearsley Street, Flint, Michigan, 48503</t>
  </si>
  <si>
    <t>110 West Center Street, Lexington , North Carolina, 27292</t>
  </si>
  <si>
    <t>501 E. Commerce Street, High Point, North Carolina, 27260</t>
  </si>
  <si>
    <t>400 West Washington Street, Greensboro, North Carolina, 27401</t>
  </si>
  <si>
    <t>PO Box 1287, Lexington , North Carolina, 27293</t>
  </si>
  <si>
    <t>100 Warren C. Coleman Blvd., Concord, North Carolina, 28027</t>
  </si>
  <si>
    <t>105 S. Long St , East Spencer, North Carolina, 28039</t>
  </si>
  <si>
    <t>300 West Washington St., Greensboro, North Carolina, 27402</t>
  </si>
  <si>
    <t>28 West Center Street, Lexington, North Carolina, 27292</t>
  </si>
  <si>
    <t>401 Laureate Way, Kannapolis, North Carolina, 28081</t>
  </si>
  <si>
    <t>132 North Main Street, Salisbury, North Carolina, 28144</t>
  </si>
  <si>
    <t>P.O. Box 607, Wallburg, North Carolina, 27373</t>
  </si>
  <si>
    <t>35 Cabarrus Avenue W., Concord, North Carolina, 28025</t>
  </si>
  <si>
    <t>3715 Clemmons Road, Clemmons, North Carolina, 27012</t>
  </si>
  <si>
    <t>P.O. Box 2511, Winston-Salem, North Carolina, 27102</t>
  </si>
  <si>
    <t>601 W Jefferson Street, Louisville, Kentucky, 40202</t>
  </si>
  <si>
    <t>3900 Crittenden Dr, Louisville, Kentucky, 40209</t>
  </si>
  <si>
    <t>550 S. 3rd Street, Louisville, Kentucky, 40202</t>
  </si>
  <si>
    <t>643 South Second Street, Louisville, Kentucky, 40202</t>
  </si>
  <si>
    <t>10521 Watterson Trail, Jeffersontown, Kentucky, 40299</t>
  </si>
  <si>
    <t>1000 South 4th Street, Louisville, Kentucky, 40203</t>
  </si>
  <si>
    <t>1000 W. Broadway, Louisville, Kentucky, 40203</t>
  </si>
  <si>
    <t>4 Boltwood Ave, Amherst, Massachusetts, 01002</t>
  </si>
  <si>
    <t>412 Main Street, Ashfield, Massachusetts, 01330</t>
  </si>
  <si>
    <t>71 Avenue A, Turners Falls, Massachusetts, 01376</t>
  </si>
  <si>
    <t>351 Pleasant Street, Northampton, Massachusetts, 01060</t>
  </si>
  <si>
    <t>1 South Road, Westhampton, Massachusetts, 01027</t>
  </si>
  <si>
    <t>703 Washington Street, Holliston, Massachusetts, 01746</t>
  </si>
  <si>
    <t xml:space="preserve"> 124 Pine Street, Leicester, Massachusetts, 01524</t>
  </si>
  <si>
    <t>100 Maple Ave, Shrewsbury, Massachusetts, 01545</t>
  </si>
  <si>
    <t>32 Main Street,  PO Box 240, Conway, Massachusetts, 01341</t>
  </si>
  <si>
    <t>455 Main Street, Worcester, Massachusetts, 01608</t>
  </si>
  <si>
    <t>60 Main Street, Whitinsville, Massachusetts, 01588</t>
  </si>
  <si>
    <t>Princeton, Massachusetts</t>
  </si>
  <si>
    <t>PO Box 192, Colrain, Massachusetts, 01340</t>
  </si>
  <si>
    <t>100 Institute Road, Worcester, Massachusetts, 01609</t>
  </si>
  <si>
    <t>210 Main Street,  Mayor's Office,  Room 12, Northampton, Massachusetts, 01060</t>
  </si>
  <si>
    <t>1409 Liberty Ave, Hillside, New Jersey, 07205</t>
  </si>
  <si>
    <t>66 Main Street, West Orange, New Jersey, 07052</t>
  </si>
  <si>
    <t>301 N. Wood Avenue, Linden, New Jersey, 07036</t>
  </si>
  <si>
    <t>600 Bloomfield Avenue, Verona, New Jersey, 07044</t>
  </si>
  <si>
    <t>29 North Day Street, Orange, New Jersey, 07050</t>
  </si>
  <si>
    <t>10 Elizabethtown Plaza, Elizabeth, New Jersey, 70207</t>
  </si>
  <si>
    <t>332 South 8th Street, Newark, New Jersey, 07103</t>
  </si>
  <si>
    <t>833 McCarter Highway, Newark, New Jersey, 07102</t>
  </si>
  <si>
    <t>520 8th Avenue,  18th Floor, New York, New York, 10018</t>
  </si>
  <si>
    <t>920 Mayor Kenneth A. Gibson Blvd,  Room 205, Newark, New Jersey, 07102</t>
  </si>
  <si>
    <t>1976 Morris Avenue, Union, New Jersey, 07083</t>
  </si>
  <si>
    <t>920 Mayor Kenneth A. Gibson Blvd., Newark, New Jersey, 07102</t>
  </si>
  <si>
    <t>44 City Hall Plaza, East Orange, New Jersey, 07017</t>
  </si>
  <si>
    <t>230 W 41st St. #7, New York, New York, 10036</t>
  </si>
  <si>
    <t>34 1/2 East 12th Street, New York, New York, 10003</t>
  </si>
  <si>
    <t>26 Federal Plaza, New York, New York, 10278</t>
  </si>
  <si>
    <t>92-33 170th St,  Jamaica, Jamaica, New York, 11433</t>
  </si>
  <si>
    <t>90-20 170th St, Jamaica, New York, 11432</t>
  </si>
  <si>
    <t>89-09 162nd St, Jamaica, New York, 11432</t>
  </si>
  <si>
    <t>71-15 Beach Channel Dr, Arverne, New York, 11692</t>
  </si>
  <si>
    <t>179th Place &amp; Hillside Avenue, Jamaica, New York, 11432</t>
  </si>
  <si>
    <t>55 Water Street,  9th Floor, New York, New York, 10041</t>
  </si>
  <si>
    <t>55 Water St, , New York, New York, 10041</t>
  </si>
  <si>
    <t>55 Water St, New York, North Dakota, 10041</t>
  </si>
  <si>
    <t>38-40 State St, Albany, New York, 12207</t>
  </si>
  <si>
    <t>6808 Park Avenue, Guttenberg, New Jersey, 07093</t>
  </si>
  <si>
    <t xml:space="preserve"> 400 Park Avenue, Weehawken, New Jersey, 07086</t>
  </si>
  <si>
    <t>3715 Palisade Ave, Union City, New Jersey, 07087</t>
  </si>
  <si>
    <t>428-60th Street , West New York, New Jersey, 07093</t>
  </si>
  <si>
    <t>1600 Adams Street, Hoboken, New Jersey, 07030</t>
  </si>
  <si>
    <t>34 Sherman Avenue, East Newark, New Jersey, 07029</t>
  </si>
  <si>
    <t>City Hall,  50 Winfield Scott Plaza, Elizabeth, New Jersey, 07201</t>
  </si>
  <si>
    <t>920 Mayor Kenneth Gibson Blvd, Newark, New Jersey, 07102</t>
  </si>
  <si>
    <t>4233 Kennedy Boulevard, North Bergen, New Jersey, 07047</t>
  </si>
  <si>
    <t>94 Washington Street, Hoboken, New Jersey, 07030</t>
  </si>
  <si>
    <t>630 Avenue C, Bayonne, New Jersey, 07002</t>
  </si>
  <si>
    <t>830 Bergen Avenue,  Floor 6B, Jersey City, New Jersey, 07306</t>
  </si>
  <si>
    <t>11 Port Imperial Boulevard, West New York, New Jersey, 07093</t>
  </si>
  <si>
    <t>115 Clifton Avenue, Newark, New Jersey, 07104</t>
  </si>
  <si>
    <t>318 Harrison Avenue, Harrison , New Jersey, 07029</t>
  </si>
  <si>
    <t>222-05 56th Avenue , Bayside, New York, 11364</t>
  </si>
  <si>
    <t>91 Fifth Avenue,  7th Floor, New York, New York, 10003</t>
  </si>
  <si>
    <t>137-11 161 Street , Jamaica, New York, 11434</t>
  </si>
  <si>
    <t>47-01 111th Street, Corona, New York, 11368</t>
  </si>
  <si>
    <t>One Police Plaza,  Room 1104, NY, New York, 10038</t>
  </si>
  <si>
    <t>3960 54th St Apt 3R, Woodside, New York, 11377</t>
  </si>
  <si>
    <t>One Police Plaza,  Room 1104, New York, New York, 10038</t>
  </si>
  <si>
    <t>65-30 Kissena Blvd, Flushing, New York, 11367</t>
  </si>
  <si>
    <t>One Police Plaza,  Legal Bureau,  Room 1406, NY, New York, 10038</t>
  </si>
  <si>
    <t>125-01 Queens Blvd, Kew Gardens, New York, 11415</t>
  </si>
  <si>
    <t>42-09 28th Street, Long Island City, New York, 11101</t>
  </si>
  <si>
    <t>13598 East WestGate Drive, Odon, Indiana, 47562</t>
  </si>
  <si>
    <t>7801 Bussing Dr., Evansville, Indiana, 47725</t>
  </si>
  <si>
    <t>125 Pine St, Tamaqua, Pennsylvania, 18252</t>
  </si>
  <si>
    <t>301 Shore Road, Tunkhannock, Pennsylvania, 18657</t>
  </si>
  <si>
    <t>121 North Liberty Street, Orwigsburg, Pennsylvania, 17961</t>
  </si>
  <si>
    <t>116 North Main Street, Shenandoah, Pennsylvania, 17976</t>
  </si>
  <si>
    <t>1041 Liberty Street, Danville, Pennsylvania, 17821</t>
  </si>
  <si>
    <t>253 West Fourth Street, Williamsport, Pennsylvania, 17701</t>
  </si>
  <si>
    <t>33 Teen Challenge Rd , Rehrersburg, Pennsylvania, 19550</t>
  </si>
  <si>
    <t>30 E. 7th Street, Bloomsburg, , Pennsylvania, 17815</t>
  </si>
  <si>
    <t>3605 State Route 118, Dallas , Pennsylvania, 18612</t>
  </si>
  <si>
    <t>399 Stadium Dr. , Sunbury, Pennsylvania, 17801</t>
  </si>
  <si>
    <t>2000 Conyngham Ave., Dallas, Pennsylvania, 18612</t>
  </si>
  <si>
    <t>753 Cumberland Street , Lebanon , Pennsylvania, 17042</t>
  </si>
  <si>
    <t>114 Bridge Street, Shamokin, Pennsylvania, 17872</t>
  </si>
  <si>
    <t>One College Avenue, Williamsport, Pennsylvania, 17701</t>
  </si>
  <si>
    <t>200 North River Street, Wilkes-Barre, Pennsylvania, 18711</t>
  </si>
  <si>
    <t>4462 Saint Georges Avenue, Baltimore, Maryland, 21212</t>
  </si>
  <si>
    <t>100 North Holliday Street, Baltimore, Maryland, 21202</t>
  </si>
  <si>
    <t>1000 Hilltop Circle, Baltimore, Maryland, 21250</t>
  </si>
  <si>
    <t>601 East Fayette Street, Baltimore, Maryland, 21202</t>
  </si>
  <si>
    <t xml:space="preserve"> 5400 Preakness Way, Baltimore, Maryland, 21215</t>
  </si>
  <si>
    <t>7130 Rutherford Road, Windsor Mill, Maryland, 21244</t>
  </si>
  <si>
    <t>880 Park Avenue, Baltimore, Maryland, 21201</t>
  </si>
  <si>
    <t>301 Light Street, Baltimore, Maryland, 21202</t>
  </si>
  <si>
    <t>3400 North Charles Street, Baltimore, Maryland, 21218</t>
  </si>
  <si>
    <t>901 North Milton Avenue, Baltimore, Maryland, 21205</t>
  </si>
  <si>
    <t>7 Saint Paul Street, Baltimore, Maryland, 21202</t>
  </si>
  <si>
    <t>186 Hospital Drive, Grantsville , West Virginia, 26147</t>
  </si>
  <si>
    <t>P.O. Box 307, Fayetteville, West Virginia, 25840</t>
  </si>
  <si>
    <t>9984 Straight Fork, West Hamlin, West Virginia, 25571</t>
  </si>
  <si>
    <t>122 Clear Water Lane, Beckley, West Virginia, 25801</t>
  </si>
  <si>
    <t>88 Howard Street, Welch, West Virginia, 24801</t>
  </si>
  <si>
    <t>942 Washington Street West, Lewisburg, West Virginia, 24901</t>
  </si>
  <si>
    <t>1 Court SQ, Webster Springs , West Virginia, 26288</t>
  </si>
  <si>
    <t>P.O. Box 490, Crum, West Virginia, 25669</t>
  </si>
  <si>
    <t>600 Stewart Street , Welch, West Virginia, 24801</t>
  </si>
  <si>
    <t>108 South Main St., Dieterich, Illinois, 62424</t>
  </si>
  <si>
    <t>1 Avenue C, Madison, West Virginia, 25130</t>
  </si>
  <si>
    <t>P.O. Box 209, Amherstdale, West Virginia, 25607</t>
  </si>
  <si>
    <t>2520 Valley Drive , Point Pleasant, West Virginia, 02555</t>
  </si>
  <si>
    <t>9069 Brecksville Road, Brecksville, Ohio, 44141</t>
  </si>
  <si>
    <t>1917 Millersburg Road, Wooster, Ohio, 44691</t>
  </si>
  <si>
    <t>345 Tuxedo Ave, Brooklyn Heights , Ohio, 44131</t>
  </si>
  <si>
    <t>6800 Brecksville Rd, Independence, Ohio, 44131</t>
  </si>
  <si>
    <t>207 North Main Street, Orrville, Ohio, 44667</t>
  </si>
  <si>
    <t>14600 State Road, North Royalton, Ohio, 44133</t>
  </si>
  <si>
    <t>20777 Lorain Road, Fairview Park , Ohio, 44126</t>
  </si>
  <si>
    <t>2079 East Ninth Street, Cleveland , Ohio, 44115</t>
  </si>
  <si>
    <t>34200 Bainbridge Rd, Solon, Ohio, 44139</t>
  </si>
  <si>
    <t>6281 Pearl Road, Parma Heights , Ohio, 44130</t>
  </si>
  <si>
    <t>6611 Ridge Road, Parma , Ohio, 44129</t>
  </si>
  <si>
    <t>4095 Center Rd, Brunswick, Ohio, 44212</t>
  </si>
  <si>
    <t>132 North Elmwood Avenue, Medina , Ohio, 44256</t>
  </si>
  <si>
    <t>10900 Euclid Avenue, Cleveland, Ohio, 44106</t>
  </si>
  <si>
    <t>2121 Euclid Ave, Cleveland , Ohio, 44115</t>
  </si>
  <si>
    <t>800 5th Ave, Huntington, West Virginia, 25701</t>
  </si>
  <si>
    <t>100 Airport Road , Charleston, West Virginia, 25311</t>
  </si>
  <si>
    <t>P.O. Box 330, Union, West Virginia, 4983</t>
  </si>
  <si>
    <t>208 North 19th Street, Matton, Illinois, 61938</t>
  </si>
  <si>
    <t>Hillsboro City Hall,  447 S. Main St., Hillsboro, Illinois, 62049</t>
  </si>
  <si>
    <t>1600 Morgan St, Keokuk, Iowa, 52632</t>
  </si>
  <si>
    <t>1795 Hwy 64E, Anamosa, Iowa, 55205</t>
  </si>
  <si>
    <t>305 S Third Street, Knoxville, Iowa, 50138</t>
  </si>
  <si>
    <t>1701 South 8th Ave East, Newton, Iowa, 50208</t>
  </si>
  <si>
    <t>220 S. Market St, Oskaloosa, Iowa, 52577</t>
  </si>
  <si>
    <t>215 Sycamore St, Muscatine, Iowa, 52761</t>
  </si>
  <si>
    <t>226 W 4th Street, Davenport, Iowa, 52801</t>
  </si>
  <si>
    <t>611 S 3rd Street,  P.O. Box 2958, Clinton , Iowa, 52733</t>
  </si>
  <si>
    <t>City Hall,  407 Lynn Street, Tipton, Iowa, 52772</t>
  </si>
  <si>
    <t>211 N Gear Ave,  Suite 100, West Burlington, Iowa, 52655</t>
  </si>
  <si>
    <t>400 Washington Street, Burlington, Iowa, 52601</t>
  </si>
  <si>
    <t>1301 East Jackson Street, Sigourney, Iowa, 52591</t>
  </si>
  <si>
    <t>91 N. 8th Street, Fairfield, Iowa, 52556</t>
  </si>
  <si>
    <t>1512 7th St, Coralville, Iowa, 52241</t>
  </si>
  <si>
    <t>P.O. Box 144, Marengo, Iowa, 52301</t>
  </si>
  <si>
    <t>1101 East First Street, Sanford, Florida, 32771</t>
  </si>
  <si>
    <t>400 Alexandria Blvd, Oviedo, Florida, 32765</t>
  </si>
  <si>
    <t>300 Alexandria Boulevard, Oviedo, Florida, 32765</t>
  </si>
  <si>
    <t>1126 East SR 434 , Winter Springs, Florida, 32708</t>
  </si>
  <si>
    <t>100 Weldon Blvd, Sanford, Florida, 32773</t>
  </si>
  <si>
    <t>1220 Commerce Park Drive Suite 207, Longwood, Florida, 32779</t>
  </si>
  <si>
    <t>1126 East SR 434, Winter Springs, Florida, 32708</t>
  </si>
  <si>
    <t>1101 East 1st Street, Sanford, Florida, 32771</t>
  </si>
  <si>
    <t>327 South Lakeview Drive, Lake Helen, Florida, 32744</t>
  </si>
  <si>
    <t>100 Eslinger Way, Sanford, Florida, 32773</t>
  </si>
  <si>
    <t>225 Newburyport Ave. , Altamonte Springs, Florida, 32701</t>
  </si>
  <si>
    <t>60 Forsyth St. SW, Atlanta, Georgia, 30303</t>
  </si>
  <si>
    <t>1200 Red Cleveland Blvd, Sanford, Florida, 32773</t>
  </si>
  <si>
    <t>225 Newburyport Avenue, Altamonte Springs, Florida, 32071</t>
  </si>
  <si>
    <t>16 Colomba Road, DeBary, Florida, 32713</t>
  </si>
  <si>
    <t>505 Forest Avenue, Laguna Beach, California, 92651</t>
  </si>
  <si>
    <t>211 Eighth Street , Seal Beach, California, 90740</t>
  </si>
  <si>
    <t>211 Eighth Street, Seal Beach, California, 90740</t>
  </si>
  <si>
    <t>260 Alrich Hall Road, Irvine, California, 92697</t>
  </si>
  <si>
    <t>1 Civic Plaza, Irvine, California, 92606</t>
  </si>
  <si>
    <t>2401 E Katella #600, Anaheim, California, 92806</t>
  </si>
  <si>
    <t>77 Fair Dr, Costa Mesa, California, 92626</t>
  </si>
  <si>
    <t>1 Civic Center Plaza, Irvine, California, 92606</t>
  </si>
  <si>
    <t>13042 Old Myford Road, Irvine, California, 92260</t>
  </si>
  <si>
    <t>77 Fair Drive, Costa Mesa, California, 92626</t>
  </si>
  <si>
    <t>100 Civic Center Drive, Newport Beach, California, 92660</t>
  </si>
  <si>
    <t>15744 GOLDENWEST ST, HUNTINGTON BEACH, California, 92647</t>
  </si>
  <si>
    <t>2000 Main Street, Huntington Beach, California, 92648</t>
  </si>
  <si>
    <t>1200 South Franklin Street, Mount Pleasant, Michigan, 48859</t>
  </si>
  <si>
    <t>233 East Larkin Street,  Suite 2, Beaverton, Michigan, 48640</t>
  </si>
  <si>
    <t>1480 S Sheridan Rd, Stanton, Michigan, 48888</t>
  </si>
  <si>
    <t>510 East State Street,  P.O. Box 247, Scottville, Michigan, 49454</t>
  </si>
  <si>
    <t>1497 E. M-30, Alger, Michigan, 48610</t>
  </si>
  <si>
    <t>226 North Michigan Avenue, Big Rapids, Michigan, 49307</t>
  </si>
  <si>
    <t>8196 Broadmoor Avenue SE, Caledonia, Michigan, 49316</t>
  </si>
  <si>
    <t>3161 South Lake Mitchell Drive, Cadillac, Michigan, 49601</t>
  </si>
  <si>
    <t>200 N Lake St, Cadillac, Michigan, 49601</t>
  </si>
  <si>
    <t>301 East Main Street, Lowell, Michigan, 49331</t>
  </si>
  <si>
    <t>156 East Division Street, Sparta, Michigan, 49345</t>
  </si>
  <si>
    <t>2286 West Springtime Street,  PO Box 939, Baldwin, Michigan, 49304</t>
  </si>
  <si>
    <t>4545 Nestrom Road, Whitehall, Michigan, 49461</t>
  </si>
  <si>
    <t>204 N. Michigan Ave, Shelby, Michigan, 49455</t>
  </si>
  <si>
    <t>441 G St NW, Washington, District of Columbia, 20314</t>
  </si>
  <si>
    <t>749 N. 16th Street, Milwaukee, Wisconsin, 53233</t>
  </si>
  <si>
    <t>11301 W. Lincoln Ave., West Allis, Wisconsin, 53227</t>
  </si>
  <si>
    <t>749 W. State Street, Milwaukee, Wisconsin, 53233</t>
  </si>
  <si>
    <t>40 Courthouse St, Columbus, North Carolina, 28722</t>
  </si>
  <si>
    <t>200 E. Long Avenue, Gastonia , North Carolina, 28052</t>
  </si>
  <si>
    <t>21440 Catawba Ave, Cornelius, North Carolina, 28031</t>
  </si>
  <si>
    <t>129 North Main Street, Rutherfordton, North Carolina, 28139</t>
  </si>
  <si>
    <t>2267 North 1500 West, Clinton City, Utah, 84015</t>
  </si>
  <si>
    <t>4815 Old Main Hill, Logan, Utah, 84322</t>
  </si>
  <si>
    <t>2201 S. Sterling Street, Morganton, North Carolina, 28655</t>
  </si>
  <si>
    <t>2677 N 40th St., Milwaukee, Wisconsin, 53210</t>
  </si>
  <si>
    <t>1030 E. Brady St., Milwaukee, Wisconsin, 53202</t>
  </si>
  <si>
    <t>311 E. Marion St, Shelby, North Carolina, 28150</t>
  </si>
  <si>
    <t>Coffee County Complex,  1065 E. McKinnon St., New Brockton, Alabama, 36351</t>
  </si>
  <si>
    <t>407 E Laurel Ave, Foley, Alabama, 36535</t>
  </si>
  <si>
    <t>200 Avery Avenue, Morganton, North Carolina, 28655</t>
  </si>
  <si>
    <t>150 S. York Street , Gastonia , North Carolina, 28052</t>
  </si>
  <si>
    <t>715 Polkville Road, Shelby, North Carolina, 28150</t>
  </si>
  <si>
    <t>201 E Louisville Ave, Atmore, Alabama, 36502</t>
  </si>
  <si>
    <t>1001 South Chestnut Street, Clarksburg, West Virginia, 26301</t>
  </si>
  <si>
    <t>3320 Garner Road, Raleigh, North Carolina, 27610</t>
  </si>
  <si>
    <t>181 S. South Street, Gastonia , North Carolina, 28052</t>
  </si>
  <si>
    <t>102 West 2ND Street, Weston, West Virginia, 26452</t>
  </si>
  <si>
    <t>211 First Street, Parsons, West Virginia, 26287</t>
  </si>
  <si>
    <t>210 N. Holland Street, Dallas, North Carolina, 28034</t>
  </si>
  <si>
    <t>311 E. Marion St., Shelby, North Carolina, 28150</t>
  </si>
  <si>
    <t>21445 Catawba Avenue, Cornelius, North Carolina, 28031</t>
  </si>
  <si>
    <t>16 East Main Street, Samson, Alabama, 36477</t>
  </si>
  <si>
    <t>422 Main Street, Pennsboro, West Virginia, 26415</t>
  </si>
  <si>
    <t>1089 S. Hickory St. , Loxley, Alabama, 36551</t>
  </si>
  <si>
    <t>411 N Foster Street , Dothan, Alabama, 36303</t>
  </si>
  <si>
    <t>107 Samford Hall, Auburn, Alabama, 36849</t>
  </si>
  <si>
    <t>108 Senior Center Drive, Kingwood, West Virginia, 26537</t>
  </si>
  <si>
    <t>26 N Main Street, Philippi, West Virginia, 26416</t>
  </si>
  <si>
    <t>22070 Hwy 59, Robertsdale, Alabama, 36567</t>
  </si>
  <si>
    <t>201 Presidents' Circle, Salt Lake City, Utah, 84112</t>
  </si>
  <si>
    <t>2549 Washington Blvd, Ogden, Utah, 84401</t>
  </si>
  <si>
    <t>500 Dalton Ave, Charlotte, North Carolina, 28206</t>
  </si>
  <si>
    <t>102 West Forest Street, Brigham City, Utah, 84302</t>
  </si>
  <si>
    <t>2837 E Highway 193, Layton, Utah, 84040</t>
  </si>
  <si>
    <t>290 N 100 W , Logan, Utah, 84321</t>
  </si>
  <si>
    <t>10320 W. Watertown Plank Road, Wauwatosa,  , Wisconsin, 53226</t>
  </si>
  <si>
    <t>9075 N. Regent Road,  Bayside, Bayside, Wisconsin, 53217</t>
  </si>
  <si>
    <t>650 W. Reservoir Ave., Milwaukee, Wisconsin, 53212</t>
  </si>
  <si>
    <t>2100 E. Kenwood Blvd,  Milwaukee WI , Milwaukee, Wisconsin, 53211</t>
  </si>
  <si>
    <t>841 N Broadway, Milwaukee, Wisconsin, 53202</t>
  </si>
  <si>
    <t>2323 South Lincoln Memorial Drive, Milwaukee, Wisconsin, 53207</t>
  </si>
  <si>
    <t>633 W. Wisconsin Ave.,  Ste. 1000, Milwaukee, Wisconsin, 53203</t>
  </si>
  <si>
    <t>7725 W. North Avenue, Wauwatosa, Wisconsin, 53213</t>
  </si>
  <si>
    <t>260 West Seeboth Street, Milwaukee, Wisconsin, 53204</t>
  </si>
  <si>
    <t>P.O. Drawer 416, Grand Bay, Alabama, 36541</t>
  </si>
  <si>
    <t>200 East Wells Street,  Room 606, Milwaukee, Wisconsin, 53202</t>
  </si>
  <si>
    <t>886 Chestnut Ridge Road, Morgantown, West Virginia, 26506</t>
  </si>
  <si>
    <t>PO Box 1683 , Parkersburg, West Virginia, 26102</t>
  </si>
  <si>
    <t>Hill Air Force Base,  5837 D Avenue,  Building 150, Hill AFB, Utah, 84056</t>
  </si>
  <si>
    <t>One John Marshall Drive, Huntington, West Virginia, 25755</t>
  </si>
  <si>
    <t>1500 Chapline Street,  Suite 302, Wheeling, West Virginia, 26003</t>
  </si>
  <si>
    <t>250 North Water Street , Mobile, Alabama, 36606</t>
  </si>
  <si>
    <t>1705 Main Street, Daphne, Alabama, 36526</t>
  </si>
  <si>
    <t>22070 Highway 59, Robertsdale, Alabama, 36567</t>
  </si>
  <si>
    <t>161 North Section Street, Fairhope, Alabama, 36532</t>
  </si>
  <si>
    <t>205 Government Street, Mobile, Alabama, 36602</t>
  </si>
  <si>
    <t>One Government Square,  PO Box 1627, Parkersburg, West Virginia, 26102</t>
  </si>
  <si>
    <t>1900 Kanawha Blvd E, Charleston, West Virginia, 25305</t>
  </si>
  <si>
    <t>126 N St Andrews, Dothan, Alabama, 36303</t>
  </si>
  <si>
    <t>200 Jackson Street, Fairmont, West Virginia, 26554</t>
  </si>
  <si>
    <t>20 South Main, Randolph, Utah, 84064</t>
  </si>
  <si>
    <t>2380 Washington Blvd, Ogden, Utah, 84401</t>
  </si>
  <si>
    <t>69 N Paradise Parkway,  Building B, Garden City, Utah, 84028</t>
  </si>
  <si>
    <t>669 W 200 S, Salt Lake City, Utah, 84104</t>
  </si>
  <si>
    <t>60 N. Main, Coalville, Utah, 84017</t>
  </si>
  <si>
    <t>505 E 2600 N, North Ogden, Utah, 84414</t>
  </si>
  <si>
    <t>PO Box 6, Pineland, Texas, 75968</t>
  </si>
  <si>
    <t>200 San Augustine Street Box 6, Center, Texas, 75935</t>
  </si>
  <si>
    <t>812 W. Panola Street, Carthage, Texas, 75633</t>
  </si>
  <si>
    <t>819 N Taylor Street Suite 3A28, Fort Worth, Texas, 76102</t>
  </si>
  <si>
    <t>201 Airport Drive, Texarkana, Texas, 71854</t>
  </si>
  <si>
    <t>1 Peter Whetsone Square #314, Marshall, Texas, 75670</t>
  </si>
  <si>
    <t>One Lomb Memorial Drive, Rochester, New York, 14623</t>
  </si>
  <si>
    <t>39 W Main Street, Rochester, New York, 14614</t>
  </si>
  <si>
    <t>85 E Main Street, Victor, New York, 14564</t>
  </si>
  <si>
    <t>475 Norris Drive, Rochester, New York, 14610</t>
  </si>
  <si>
    <t>127 Main Street, Brockport, New York, 14420</t>
  </si>
  <si>
    <t>244 S Plymouth Avenue, Rochester, New York, 14608</t>
  </si>
  <si>
    <t>260 E Main Street, Rochester, New York, 14604</t>
  </si>
  <si>
    <t>30 Church Street, Rochester, New York, 14614</t>
  </si>
  <si>
    <t>99 Victor Road, Fairport, New York, 14450</t>
  </si>
  <si>
    <t>50 W Main Street, Rochester, New York, 14614</t>
  </si>
  <si>
    <t>1350 Turk Hill Road, Fairport, New York, 14450</t>
  </si>
  <si>
    <t>317 Main Street,  Suite 2000, East Rochester , New York, 14445</t>
  </si>
  <si>
    <t>1372 East Main Street, Rochester, New York, 14609</t>
  </si>
  <si>
    <t>1000 East Henrietta Road, Rochester, New York, 14623</t>
  </si>
  <si>
    <t>14600 Minnetonka Boulevard, Minnetonka, Minnesota, 55345</t>
  </si>
  <si>
    <t>1780 Park Ridge Drive, Chaska, Minnesota, 55318</t>
  </si>
  <si>
    <t>9000 Brooklyn Boulevard, Brooklyn Park, Minnesota, 55445</t>
  </si>
  <si>
    <t>2415 Wilshire Blvd, Mound, Minnesota, 55364</t>
  </si>
  <si>
    <t>7701 CR 110 W, Minnetrista, Minnesota, 55364</t>
  </si>
  <si>
    <t>1800 West Old Shakopee Road, Bloomington, Minnesota, 55431</t>
  </si>
  <si>
    <t>350 Highway 7,  Suite 230, Excelsior, Minnesota, 55331</t>
  </si>
  <si>
    <t>4801 West 50th Street, Edina, Minnesota, 55436</t>
  </si>
  <si>
    <t>5200 85th Ave N, Brooklyn Park, Minnesota, 55443</t>
  </si>
  <si>
    <t>12800 Arbor Lakes Pkwy N, Maple Grove, Minnesota, 55369</t>
  </si>
  <si>
    <t>12800 Arbor Lakes Parkway, Maple Grove, Minnesota, 55369</t>
  </si>
  <si>
    <t>22350 S. Diamond Lake Rd., Rogers, Minnesota, 55374</t>
  </si>
  <si>
    <t>11155 Robinson Drive NW, Coon Rapids, Minnesota, 55433</t>
  </si>
  <si>
    <t>2015 First Avenue North, Anoka, Minnesota, 55303</t>
  </si>
  <si>
    <t>20225 Cottagewood Road, Deephaven, Minnesota, 55331</t>
  </si>
  <si>
    <t>4800 West Copans Road, Coconut Creek, Florida, 33063</t>
  </si>
  <si>
    <t>2601 West Broward Boulevard, Fort Lauderdale, Florida, 33312</t>
  </si>
  <si>
    <t>777 Glades Rd, Boca Raton, Florida, 33431</t>
  </si>
  <si>
    <t>2020 Wilton Drive, Wilton Manors, Florida, 33305</t>
  </si>
  <si>
    <t>150 NE 2nd Ave, Deerfield Beach, Florida, 33441</t>
  </si>
  <si>
    <t>9500 West Sample Road, Coral Springs, Florida, 33065</t>
  </si>
  <si>
    <t>6600 University Drive, Parkland, Florida, 33067</t>
  </si>
  <si>
    <t>101 NE 3rd Avenue, Fort Lauderdale, Florida, 33301</t>
  </si>
  <si>
    <t>2700 6th Avenue South, Lake Worth, Florida, 33461</t>
  </si>
  <si>
    <t>2200 NE 38th Street, Lighthouse Point, Florida, 33064</t>
  </si>
  <si>
    <t>115 S. Andrews Avenue, Fort Lauderdale, Florida, 33301</t>
  </si>
  <si>
    <t>100 W. Atlantic Boulevard, Pompano Beach, Florida, 33060</t>
  </si>
  <si>
    <t>201 West Palmetto Park Road, Boca Raton, Florida, 33432</t>
  </si>
  <si>
    <t>577 Bay Road, Hamilton, Massachusetts, 01982</t>
  </si>
  <si>
    <t>2 School Street, Merrimac, Massachusetts, 01860</t>
  </si>
  <si>
    <t>30 Martin Street, Essex, Massachusetts, 01929</t>
  </si>
  <si>
    <t>25 Green Street, Ipswich, Massachusetts, 01938</t>
  </si>
  <si>
    <t>8 West Common Street, Topsfield, Massachusetts, 01983</t>
  </si>
  <si>
    <t>8 Dale Avenue, Gloucester, Massachusetts, 01930</t>
  </si>
  <si>
    <t>334 Nahant Road, Nahant, Massachusetts, 01908</t>
  </si>
  <si>
    <t>60 Pleasant Street, Newburyport, Massachusetts, 01950</t>
  </si>
  <si>
    <t>188 Washington Street, Marblehead, Massachusetts, 01945</t>
  </si>
  <si>
    <t>48 South Main Street, Middleton , Massachusetts, 01949</t>
  </si>
  <si>
    <t>630 Salem Street, Lynnfield, Massachusetts, 01940</t>
  </si>
  <si>
    <t>29 Center Street, Burlington , Massachusetts, 01803</t>
  </si>
  <si>
    <t>1 Library Street, Georgetown, Massachusetts, 01833</t>
  </si>
  <si>
    <t>352 Lafayette Street, Salem, Massachusetts, 01970</t>
  </si>
  <si>
    <t>16 Lowell Street, Reading, Massachusetts, 01867</t>
  </si>
  <si>
    <t>Suite 1001,  DNA Building, , Hagatna, Guam, 96932</t>
  </si>
  <si>
    <t>125 Tun Jesus Crisostomo St. Ste 104, Tamuning, Guam, 96913</t>
  </si>
  <si>
    <t>402 E. Marine Corps Drive Suite 200, Hagatna, Guam, 96910</t>
  </si>
  <si>
    <t>1026 Cabras Highway,  Ste. 201, Piti, Guam, 96915</t>
  </si>
  <si>
    <t>Building 13-16A Mariner Avenue, Tiyan/Barrigada, Guam, 96913</t>
  </si>
  <si>
    <t>Building 13-16A Mariner Avenue, Tiyan/ Barrigada , Guam, 96913</t>
  </si>
  <si>
    <t>169 San Isidro Street, Mangilao, Guam, 96923</t>
  </si>
  <si>
    <t>E. Sunset Boulevard Guam Integrated Air Cargo Facility,  Suite 250, Tiyan, Guam, 96913</t>
  </si>
  <si>
    <t>160 Chalan Huego Chillenko Street, Chalan Pago, Guam, 96910</t>
  </si>
  <si>
    <t>542 North Marine Corps Drive, Tamuning, Guam, 96913</t>
  </si>
  <si>
    <t>155 Hesler Place, Hagatna, Guam, 96910</t>
  </si>
  <si>
    <t>850 Governor Carlos G. Camacho Rd., Tamuning, Guam, 96913</t>
  </si>
  <si>
    <t>Commander,  Joint Region Marianas Public Affairs Office PSC 455 Box 211, Dededo	, Guam, 96540</t>
  </si>
  <si>
    <t>101 North East Street, Crown Point, Indiana, 46307</t>
  </si>
  <si>
    <t>4525 Indianapolis Boulevard, East Chicago, Indiana, 46312</t>
  </si>
  <si>
    <t>115 North Broad Street, Griffith, Indiana, 46319</t>
  </si>
  <si>
    <t>1490 Broadway, Chesterton, Indiana, 46304</t>
  </si>
  <si>
    <t>One Town Square, Dyer, Indiana, 46311</t>
  </si>
  <si>
    <t>705 East 4th Street, Hobart, Indiana, 46342</t>
  </si>
  <si>
    <t>801 Michigan Avenue, La Porte, Indiana, 46350</t>
  </si>
  <si>
    <t>501 East Main Street, Lowell, Indiana, 46356</t>
  </si>
  <si>
    <t>10 East Joliet Street, Schererville, Indiana, 46375</t>
  </si>
  <si>
    <t>166 Lincolnway, Valparaiso, Indiana, 46383</t>
  </si>
  <si>
    <t>10645 Randolph Street, Crown Point, Indiana, 46307</t>
  </si>
  <si>
    <t>100 East Michigan Boulevard, Michigan City, Indiana, 46360</t>
  </si>
  <si>
    <t>401 Broadway, Gary, Indiana, 46402</t>
  </si>
  <si>
    <t>6001 Airport Road, Gary, Indiana, 46406</t>
  </si>
  <si>
    <t>1250 San Carlos Ave, San Carlos, California, 94070</t>
  </si>
  <si>
    <t>1390 Market Street,  Suite 900, San Francisco, California, 94012</t>
  </si>
  <si>
    <t>2415 University Avenue, East Palo Alto, California, 94303</t>
  </si>
  <si>
    <t>330 W. 20th Ave, San Mateo, California, 94403</t>
  </si>
  <si>
    <t>50 Park Place, Brisbane, California, 94005</t>
  </si>
  <si>
    <t>400 Grand Avenue, South San Francisco, California, 94080</t>
  </si>
  <si>
    <t>333 90th Street, Daly City, California, 94015</t>
  </si>
  <si>
    <t>1017 Middlefield Road, Redwood City, California, 94063</t>
  </si>
  <si>
    <t>567 El Camino Real, San Bruno, California, 94066</t>
  </si>
  <si>
    <t>600 Elm Street, San Carlos, California, 94062</t>
  </si>
  <si>
    <t>621 Magnolia Avenue, Millbrae, California, 94014</t>
  </si>
  <si>
    <t>1250 San Carlos Avenue, San Carlos, California, 94070</t>
  </si>
  <si>
    <t>1 Dr Carlton B Goodlett Pl, San Francisco, California, 94102</t>
  </si>
  <si>
    <t>717 Court Street, Jacksonville, North Carolina, 28540</t>
  </si>
  <si>
    <t>1 Governmental Avenue, Havelock, North Carolina, 28532</t>
  </si>
  <si>
    <t>1000 E Fifth St., Greenville, North Carolina, 27858</t>
  </si>
  <si>
    <t>2571 Railroad St., Winterville, North Carolina, 28590</t>
  </si>
  <si>
    <t>69 Darlington Avenue, Wilmington, North Carolina, 28403</t>
  </si>
  <si>
    <t>1000 E Fifth St, Greenville, North Carolina, 27858</t>
  </si>
  <si>
    <t>PO BOX 145, Holly Ridge, North Carolina, 28445</t>
  </si>
  <si>
    <t>3672 North Main Street / PO Box 86, Farmville, North Carolina, 27828</t>
  </si>
  <si>
    <t>2571 Railroad Street, Winterville, North Carolina, 28590</t>
  </si>
  <si>
    <t>230 W 41st Street, New York, New York, 10036</t>
  </si>
  <si>
    <t>230 West 41st St Street #7, New York, New York, 10036</t>
  </si>
  <si>
    <t>353 West Street,  Pier 40, New York, New York, 10014</t>
  </si>
  <si>
    <t>830 Fifth Avenue, New York, New York, 10065</t>
  </si>
  <si>
    <t>830 Fifth Avenue, New York , New York, 10065</t>
  </si>
  <si>
    <t>250 Broadway, New York, New York, 10007</t>
  </si>
  <si>
    <t>30-30 Thomson Ave, Queens, New York, 11101</t>
  </si>
  <si>
    <t>524 Main Street, Roosevelt Island, New York, 10044</t>
  </si>
  <si>
    <t>2201 West End Avenue , Nashville, Tennessee, 37235</t>
  </si>
  <si>
    <t>26 Federal Plaza , New York, New York, 10279</t>
  </si>
  <si>
    <t>15 Crissey Road, Great Barrington, Massachusetts, 01230</t>
  </si>
  <si>
    <t>157 Main Street, Charlemont, Massachusetts, 01339</t>
  </si>
  <si>
    <t>188 Skyline Trail, Middlefield, Massachusetts, 01243</t>
  </si>
  <si>
    <t>45 Woodlawn Avenue, Pittsfield, Massachusetts, 01201</t>
  </si>
  <si>
    <t>17 Springfield Street, Chicopee , Massachusetts, 01020</t>
  </si>
  <si>
    <t>536 Dwight Street, Holyoke, Massachusetts, 01040</t>
  </si>
  <si>
    <t>1 Russell Stage Road, Blandford, Massachusetts, 01008</t>
  </si>
  <si>
    <t>PO Box 9,  2 East Main Street, West Brookfield , Massachusetts, 01585</t>
  </si>
  <si>
    <t>36 Court St. , Springfield, Massachusetts, 01103</t>
  </si>
  <si>
    <t>220 State Street, Springfield, Massachusetts, 01103</t>
  </si>
  <si>
    <t>20 Korean Veterans Plaza,  Suite 406, Holyoke, Massachusetts, 01040</t>
  </si>
  <si>
    <t>1350 West St, Pittsfield, Massachusetts, 01201</t>
  </si>
  <si>
    <t>10 Park Plaza,  Suite 4160, Boston, Massachusetts, 02116</t>
  </si>
  <si>
    <t>375 Church Street , North Adams, Massachusetts, 01247</t>
  </si>
  <si>
    <t>325 Main Street, Oxford, Massachusetts, 01540</t>
  </si>
  <si>
    <t>396 LaFever Street, Walden, Colorado, 80480</t>
  </si>
  <si>
    <t>4001 Discovery Drive, Boulder, Colorado, 80303</t>
  </si>
  <si>
    <t>900 Oval Drive,  Suite 203, Fort Collins, Colorado, 80523</t>
  </si>
  <si>
    <t>62 Golconda, Central City, Colorado, 80427</t>
  </si>
  <si>
    <t>28006 US Highway 6, Wolcott, Colorado, 81655</t>
  </si>
  <si>
    <t>170 MacGregor Ave, Estes Park, Colorado, 80517</t>
  </si>
  <si>
    <t>513 Aspen St, Hot Sulphur Springs , Colorado, 80451</t>
  </si>
  <si>
    <t>550 CR 574, Granby, Colorado, 80466</t>
  </si>
  <si>
    <t>501 N. Park Ave,   P.O. Box 210, Breckenridge, Colorado, 80424</t>
  </si>
  <si>
    <t>5660 Sioux Drive , Boulder, Colorado, 80303</t>
  </si>
  <si>
    <t>40755 Co Rd 36, Steamboat Springs, Colorado, 80487</t>
  </si>
  <si>
    <t>2250 W County Road 56, Fort Collins, Colorado, 80524</t>
  </si>
  <si>
    <t>PO Box 580, Fort Collins, Colorado, 80522</t>
  </si>
  <si>
    <t>601 Center Circle,  P.O. Box 1309, Silverthorne, Colorado, 80498</t>
  </si>
  <si>
    <t>124 E. Coal Creek Drive , Superior, Colorado, 80027</t>
  </si>
  <si>
    <t>1003 Washington Avenue, Houston , Texas, 77002</t>
  </si>
  <si>
    <t>2700 Town Center Blvd N , Sugar Land , Texas, 77479</t>
  </si>
  <si>
    <t>2120 N Newton St. , Wharton, Texas, 77488</t>
  </si>
  <si>
    <t>P.O. Box 571, Matagorda County , Texas, 77457</t>
  </si>
  <si>
    <t>120 East Caney Street, Wharton , Texas, 77488</t>
  </si>
  <si>
    <t>1602 Main Street , Palacios, Texas, 77465</t>
  </si>
  <si>
    <t>600 John Kimbrough Blvd,  Suite 512, College Station , Texas, 77843</t>
  </si>
  <si>
    <t>501 E Highway 90A, Richmond, Texas, 77406</t>
  </si>
  <si>
    <t>2000 Fort Point Road , Galveston, Texas, 77550</t>
  </si>
  <si>
    <t>5403 Ave N, Rosenberg , Texas, 77471</t>
  </si>
  <si>
    <t>2403 S. 18th Street,  Ste. 200, Union Gap, Washington, 98903</t>
  </si>
  <si>
    <t>502 W 4th Street, Toppenish, Washington, 98944</t>
  </si>
  <si>
    <t>411 Fortuyn Road, Grand Coulee, Washington, 99133</t>
  </si>
  <si>
    <t>211 Skyline Drive, White Salmon, Washington, 98672</t>
  </si>
  <si>
    <t>21 W 1st Ave, Toppenish, Washington, 98948</t>
  </si>
  <si>
    <t>500 E Main Street, Othello, Washington, 99344</t>
  </si>
  <si>
    <t>206 Riverside Ave, Winthrop, Washington, 98862</t>
  </si>
  <si>
    <t>1308 Ironwood,  PO Box 2200, Oroville, 98844</t>
  </si>
  <si>
    <t>7810 Andrews ST NE , Moses Lake, Washington, 98837</t>
  </si>
  <si>
    <t>Post Office Box 151 , Toppenish, Washington, 98948</t>
  </si>
  <si>
    <t>140 19th Street NW, East Wenatchee, Washington, 98802</t>
  </si>
  <si>
    <t>101 F St SW, Quincy, Washington, 98848</t>
  </si>
  <si>
    <t>605 W 1st St, Warden, Washington, 98857</t>
  </si>
  <si>
    <t>209 S Whitcomb Ave, Tonasket, Washington, 98855</t>
  </si>
  <si>
    <t>7122 W Okanogan Place Suite E330, Kennewick, Washington, 99336</t>
  </si>
  <si>
    <t>125 South Route 73, Berlin,  Winslow Township, New Jersey, 08037</t>
  </si>
  <si>
    <t>526 S. Burnt Mill Road, Voorhees, New Jersey, 08043</t>
  </si>
  <si>
    <t>438 West Evesham Ave, Magnolia, New Jersey, 08049</t>
  </si>
  <si>
    <t>23 West Olive Street, Westville , New Jersey, 08093</t>
  </si>
  <si>
    <t>201 Mullica Hill Road, Glassboro, New Jersey, 08028</t>
  </si>
  <si>
    <t>2400 Voorhees Town Center, Voorhees, New Jersey, 08043</t>
  </si>
  <si>
    <t>200 Stiles Ave. , Maple Shade, New Jersey, 08052</t>
  </si>
  <si>
    <t>1650 Arch Street, Philadephia , Pennsylvania, 19103</t>
  </si>
  <si>
    <t>200 College Drive, Blackwood, New Jersey, 08012</t>
  </si>
  <si>
    <t>520 Market Street, Camden, New Jersey, 08101</t>
  </si>
  <si>
    <t>2 South Broad Street, Woodbury, New Jersey, 08096</t>
  </si>
  <si>
    <t>6725 Wayne Avenue, Pennsauken, New Jersey, 08110</t>
  </si>
  <si>
    <t>1 South West Avenue, Wenonah, New Jersey, 08090</t>
  </si>
  <si>
    <t>523 Egg Harbor Road, Sewell, New Jersey, 08080</t>
  </si>
  <si>
    <t>101 Joseph A,  Balzano Boulevard, Camden, New Jersey, 08103</t>
  </si>
  <si>
    <t>1350 Pennsylvania Ave, Washington, District of Columbia, 20004</t>
  </si>
  <si>
    <t>1350 Pennsylvania Ave. NW, Washington, District of Columbia, 20004</t>
  </si>
  <si>
    <t xml:space="preserve"> 1350 Pennsylvania Avenue NW, Washington, District of Columbia, 20004</t>
  </si>
  <si>
    <t>3700 O Street NW, Washington, District of Columbia, 20057</t>
  </si>
  <si>
    <t>1350 Pennsylvania Ave, District of Columbia, District of Columbia, 20004</t>
  </si>
  <si>
    <t xml:space="preserve"> 1350 Pennsylvania Ave. NW, Washington, District of Columbia, 20004</t>
  </si>
  <si>
    <t>4200 Connecticut Avenue,  NW,  Suite 301-N, Washington, District of Columbia, 20008</t>
  </si>
  <si>
    <t>300 S. Riverside Drive, Iowa City, Iowa, 52246</t>
  </si>
  <si>
    <t>P.O. Box 344 621 Poplar Street, Atlantic, Iowa, 50022</t>
  </si>
  <si>
    <t>417 S. East Street, Corydon, Iowa, 50060</t>
  </si>
  <si>
    <t>1339 Highway 63, Bloomfield, Iowa, 52537</t>
  </si>
  <si>
    <t>2700 College Rd, Council Bluffs, Iowa, 51503</t>
  </si>
  <si>
    <t>400 Robert D. Ray Dr., Des Moines, Iowa, 50309</t>
  </si>
  <si>
    <t>109 W. Madison Street, Mount Ayr, Iowa, 50854</t>
  </si>
  <si>
    <t>200 North 5th Street , Guthrie Center, Iowa, 50115</t>
  </si>
  <si>
    <t>1900 NW 114th Street, Clive, Iowa, 50325</t>
  </si>
  <si>
    <t>204 Center Ave N, Mitchellville, Iowa, 50169</t>
  </si>
  <si>
    <t>8800 Block of Highway 141, Johnston, Iowa</t>
  </si>
  <si>
    <t>1112 N. Van Buren Avenue, Ottumwa, Iowa, 52501</t>
  </si>
  <si>
    <t>2006 S Ankeny Blvd, Ankeny, Iowa, 50023</t>
  </si>
  <si>
    <t>3700 SE Convenience Blvd, Ankeny, Iowa, 50021</t>
  </si>
  <si>
    <t>111 Court Avenue,  Room 230, Des Moines, Iowa, 50309</t>
  </si>
  <si>
    <t>41972 Garstin Drive, Big Bear Lake, California, 92315</t>
  </si>
  <si>
    <t>14343 Civic Drive PO Box 5001 , Victorville, California, 92393</t>
  </si>
  <si>
    <t>25541 Barton Road, Loma Linda, California, 92354</t>
  </si>
  <si>
    <t>21000 Hacienda Boulevard, California City, California, 93505</t>
  </si>
  <si>
    <t>55439 29 Palms Hwy, Yucca Valley, California, 92284</t>
  </si>
  <si>
    <t>385 N. Arrowhead Avenue , San Bernardino, California, 92415</t>
  </si>
  <si>
    <t>11600 Air Expressway, Adelanto, California, 92301</t>
  </si>
  <si>
    <t>34272 Yucaipa Blvd, Yucaipa, California, 92399</t>
  </si>
  <si>
    <t>9700 Seventh Avenue , Hesperia, California, 92345</t>
  </si>
  <si>
    <t>385 N. Arrowhead Avenue, San Bernardino, California, 92415</t>
  </si>
  <si>
    <t>57090 Twentynine Palms Highway, 57090 Twentynine Palms Highway, California, 92284</t>
  </si>
  <si>
    <t>220 East Mountain View St, Barstow, California, 92311</t>
  </si>
  <si>
    <t>777 Cottonwood Dr, Crestline, California, 92325</t>
  </si>
  <si>
    <t>35 Cajon St, Redlands, California, 92373</t>
  </si>
  <si>
    <t>One Liberty Plaza,  11th Floor, New York, New York, 10006</t>
  </si>
  <si>
    <t>30 W 16th St, New York, New York, 10011</t>
  </si>
  <si>
    <t>830 5th Avenue, New York, New York, 10065</t>
  </si>
  <si>
    <t>1 Gustave L. Levy Pl, New York, New York, 10029</t>
  </si>
  <si>
    <t>88 Horton Street, Bronx, New York, 10464</t>
  </si>
  <si>
    <t>157 Columbus Avenue,  Suite 432, New York, New York, 10023</t>
  </si>
  <si>
    <t>One Bronx River Parkway, Bronx, New York, 10462</t>
  </si>
  <si>
    <t>89-11 Merrick Boulevard, Jamaica, New York, 11432</t>
  </si>
  <si>
    <t>107-20 Northern Blvd, Corona, New York, 11368</t>
  </si>
  <si>
    <t>125 Worth Street,  Room 706A, New York, New York, 10013</t>
  </si>
  <si>
    <t>44-36 Vernon Blvd,  4th Floor, Long Island City, New York, 11101</t>
  </si>
  <si>
    <t>59 Kate Wagner Rd, Westminster, Maryland, 21157</t>
  </si>
  <si>
    <t>95 Carroll Street,  Suite 104, Westminster, Maryland, 21157</t>
  </si>
  <si>
    <t>200 Memorial Avenue , Westminster, Maryland, 21157</t>
  </si>
  <si>
    <t>640 Lucabaugh Mill Road, Westminster , Maryland, 21157</t>
  </si>
  <si>
    <t>City Hall: 100 N. Holliday Street , Baltimore, Maryland, 21202</t>
  </si>
  <si>
    <t>Baltimore City Police Headquarters 601 East Fayette Street Baltimore, Baltimore, Maryland, 21202</t>
  </si>
  <si>
    <t>4501 North Charles Street, Baltimore, Maryland, 21210</t>
  </si>
  <si>
    <t>5400 Preakness Way, Baltimore, Maryland, 21215</t>
  </si>
  <si>
    <t>45 West Main Street, Westminster, Maryland, 21157</t>
  </si>
  <si>
    <t>211 High Street, New Windsor, Maryland, 21776</t>
  </si>
  <si>
    <t>Martin State Airport,  701 Wilson Point Rd, Middle River, Maryland, 21220</t>
  </si>
  <si>
    <t>400 Washington Ave, Towson, Maryland, 21204</t>
  </si>
  <si>
    <t>601 Washington Road, Westminster, Maryland, 21157</t>
  </si>
  <si>
    <t>400 Washington Ave, Towson, , Maryland, 21204</t>
  </si>
  <si>
    <t>4401 Xylon Ave N, New Hope, Minnesota, 55428</t>
  </si>
  <si>
    <t>6221 Portland Ave S, Richfield, Minnesota, 55423</t>
  </si>
  <si>
    <t>1301 81st Ave NE, Spring Lake Park, Minnesota, 55432</t>
  </si>
  <si>
    <t>326 Cedar Ave S., Minneapolis, Minnesota, 55454</t>
  </si>
  <si>
    <t>5910 Shingle Creek Parkway, Brooklyn Center, Minnesota, 55430</t>
  </si>
  <si>
    <t>7071 University Avenue NE, Fridley, Minnesota, 55432</t>
  </si>
  <si>
    <t>4555 Jackson Street NE   , Hilltop, Minnesota, 55421</t>
  </si>
  <si>
    <t>300 South 6th Street, Minneapolis, Minnesota, 55487</t>
  </si>
  <si>
    <t>350 S 5th Street, Minneapolis, Minnesota, 55415</t>
  </si>
  <si>
    <t>7800 Golden Valley Road, Golden Valley, Minnesota, 55427</t>
  </si>
  <si>
    <t>4141 Douglas Drive, Crystal, Minnesota, 55429</t>
  </si>
  <si>
    <t>3301 Silver Lake Road, Saint Anthony, Minnesota, 55418</t>
  </si>
  <si>
    <t>3989 Central Avenue NE, Columbia Heights, Minnesota, 55421</t>
  </si>
  <si>
    <t>4100 Lakeview Ave N, Robbinsdale, 55422</t>
  </si>
  <si>
    <t>5005 Minnetonka Blvd, St. Louis Park, Minnesota, 55416</t>
  </si>
  <si>
    <t>205 Portland Street, Columbia, Missouri, 65201</t>
  </si>
  <si>
    <t>125 Jesse Hall, Columbia, Missouri, 65211</t>
  </si>
  <si>
    <t>101 Sheriff Dierker Court, O'Fallon, Missouri, 63366</t>
  </si>
  <si>
    <t>12252 N State Highway 21,  Cadet, Missouri, 63630</t>
  </si>
  <si>
    <t>320 E McCarty St, Jefferson City, Missouri, 65101</t>
  </si>
  <si>
    <t>320 E McCarty Street, Jefferson City, Missouri, 65101</t>
  </si>
  <si>
    <t>200 North Second Street, St. Charles, Missouri, 63301</t>
  </si>
  <si>
    <t>320 E. McCarty Street, Jefferson City, Missouri, 65101</t>
  </si>
  <si>
    <t>1227 Broadway,  PO Box 175, Centertown, Missouri, 65023</t>
  </si>
  <si>
    <t>1222 Spruce St, St. Louis, Missouri, 63103</t>
  </si>
  <si>
    <t>54 Hospital Drive, Osage Beach, Missouri, 65065</t>
  </si>
  <si>
    <t>4968 County Road 304, Fulton, Missouri, 65251</t>
  </si>
  <si>
    <t>425 Sheep Ln Dr, Nephi, Utah, 84648</t>
  </si>
  <si>
    <t>2888 3600 W, West Valley City, Utah, 84119</t>
  </si>
  <si>
    <t>38 West Center,  Gunnison,  UT 84634, Gunnison, Utah, 84634</t>
  </si>
  <si>
    <t>106 West Main, Mount Pleasant, Utah, 84647</t>
  </si>
  <si>
    <t>2222 14400 S , Bluffdale, Utah, 84065</t>
  </si>
  <si>
    <t>5190 Heath Ave., Kearns, Utah, 84118</t>
  </si>
  <si>
    <t>12830 S Redwood Road, Riverton, Utah, 84065</t>
  </si>
  <si>
    <t>2600 West Taylorsville Boulevard, Taylorsville, Utah, 84129</t>
  </si>
  <si>
    <t>1200 W Winchester, Murray City, Utah, 84123</t>
  </si>
  <si>
    <t>860 Levoy Dr.,  Suite 300, Taylorsville, Utah, 84123</t>
  </si>
  <si>
    <t>153 North 100 East, Lehi, Utah, 84043</t>
  </si>
  <si>
    <t>1600 W Towne Center DR, South Jordan, Utah, 84095</t>
  </si>
  <si>
    <t>30 W 100 S, Salem, Utah, 84653</t>
  </si>
  <si>
    <t>51 S University Ave # 109, Provo, Utah, 84601</t>
  </si>
  <si>
    <t>2050 North 300 West, Spanish Fork, Utah, 84660</t>
  </si>
  <si>
    <t>One Municipal Plaza, Asbury Park, New Jersey, 07712</t>
  </si>
  <si>
    <t>61 Cooke Avenue, Carteret, New Jersey, 07008</t>
  </si>
  <si>
    <t>201 Broad Street, Matawan, New Jersey, 07747</t>
  </si>
  <si>
    <t>260 Highstreet, Perth Amboy, New Jersey, 08861</t>
  </si>
  <si>
    <t>500 Main Street, Metuchen, New Jersey, 08840</t>
  </si>
  <si>
    <t>90 Monmouth St., Red Bank, New Jersey, 07701</t>
  </si>
  <si>
    <t>Jacob Javits Federal Building,  26 Federal Plaza – 17th Floor, New York, New York, 10278</t>
  </si>
  <si>
    <t>221 South Fifth Avenue, Highland Park, New Jersey, 08904</t>
  </si>
  <si>
    <t>1 Main Street, Woodbridge, New Jersey, 07095</t>
  </si>
  <si>
    <t>344 Broadway, Long Branch, New Jersey, 07740</t>
  </si>
  <si>
    <t>100 First Avenue, Atlantic Highlands, New Jersey, 07716</t>
  </si>
  <si>
    <t>78 Bayard Street, New Brunswick, New Jersey, 08901</t>
  </si>
  <si>
    <t>25 Neptune Blvd, Neptune, New Jersey, 07753</t>
  </si>
  <si>
    <t>100 Municipal Boulevard, Edison, New Jersey, 08820</t>
  </si>
  <si>
    <t>140 North Broadway, South Amboy, New Jersey, 08879</t>
  </si>
  <si>
    <t>1 Civic Center Drive, Scotts Valley, California, 95066</t>
  </si>
  <si>
    <t>1765 Bonita Place, San Miguel, California, 93451</t>
  </si>
  <si>
    <t>543 Center Street, Santa Cruz, California, 95060</t>
  </si>
  <si>
    <t>2150 Main St, Cambria, California, 93428</t>
  </si>
  <si>
    <t>200 East Santa Clara Street - 17th Floor , San José, California, 95113</t>
  </si>
  <si>
    <t>200 E. Santa Clara Street,  18th Floor, San Jose, California, 95113</t>
  </si>
  <si>
    <t xml:space="preserve"> 6500 Palma Ave, Atascadero, California, 93422</t>
  </si>
  <si>
    <t>1101 Pacific Ave. Suite 250, Santa Cruz, California, 95060</t>
  </si>
  <si>
    <t>440 Harcourt Avenue, California, California, 93955</t>
  </si>
  <si>
    <t>1000 Spring Street, Raso Robles, California, 93446</t>
  </si>
  <si>
    <t>200 E. Santa Clara Street, San Jose , California, 95113</t>
  </si>
  <si>
    <t>420 Capitola Avenue, Capitola, California, 95010</t>
  </si>
  <si>
    <t>580 Pacific St, Monterey, California, 93940</t>
  </si>
  <si>
    <t>323 Church St, Santa Cruz, California, 95060</t>
  </si>
  <si>
    <t>209 Chestnut Hill Road, Rochester, New Hampshire, 03867</t>
  </si>
  <si>
    <t>300 Winston Street, Manchester, New Hampshire, 03103</t>
  </si>
  <si>
    <t>186 Main Street, Newmarket, New Hampshire, 03857</t>
  </si>
  <si>
    <t>1 Municipal Drive, Derry, New Hampshire, 03038</t>
  </si>
  <si>
    <t>12 Lilac Lane, Somersworth, New Hampshire, 03878</t>
  </si>
  <si>
    <t>70 Exeter Street, Newmarket, New Hampshire, 03857</t>
  </si>
  <si>
    <t>3 Junkins Avenue, Portsmouth, New Hampshire, 03801</t>
  </si>
  <si>
    <t>245 Middle Street, Portsmouth, New Hampshire, 03801</t>
  </si>
  <si>
    <t>268B Mammoth Road, Londonderry, New Hampshire, 03053</t>
  </si>
  <si>
    <t>62 Whittier Street, Dover, New Hampshire, 03820</t>
  </si>
  <si>
    <t>35 Main Street, Hooksett, New Hampshire, 03106</t>
  </si>
  <si>
    <t>475 Valley Street, Manchester, New Hampshire, 03103</t>
  </si>
  <si>
    <t>10 Central Road, Rye, New Hampshire, 03870</t>
  </si>
  <si>
    <t>4 Signature Drive,  P.O. Box 660, Barrington, New Hampshire, 03825</t>
  </si>
  <si>
    <t>156 Water Street, Exeter, New Hampshire, 03833</t>
  </si>
  <si>
    <t>221 Palafox Place , Pensacola, Florida, 32502</t>
  </si>
  <si>
    <t>1625 Owens Street,  Suite 205, San Francisco, California, 94158</t>
  </si>
  <si>
    <t>1706 Yosemite Street, San Francisco, California, 94124</t>
  </si>
  <si>
    <t>1245 Third Street,  6th Floor, San Francisco, California, 94158</t>
  </si>
  <si>
    <t>3820 Cypress Drive,  Suite 11, Petaluma, California, 94954</t>
  </si>
  <si>
    <t>440 Turk Street, San Francisco, California, 94102</t>
  </si>
  <si>
    <t>1 South Van Ness Avenue,  8th Floor, San Francisco, California, 94103</t>
  </si>
  <si>
    <t>501 Stanyan Street, San Francisco, California, 94117</t>
  </si>
  <si>
    <t>1 South Van Ness Avenue,  5th Floor, San Francisco, California, 94103</t>
  </si>
  <si>
    <t>2 Gough Street,  3rd Floor, San Francisco, California, 94103</t>
  </si>
  <si>
    <t>1 Van Ness Avenue, San Francisco, California, 94103</t>
  </si>
  <si>
    <t>2150 Webster Street,  10th Floor, Oakland, California, 94612</t>
  </si>
  <si>
    <t>1 Van Ness Avenue #5, San Francisco, California, 94103</t>
  </si>
  <si>
    <t>1492 Wind River Hwy, Carson, Washington, 98610</t>
  </si>
  <si>
    <t>8000 NE 52nd Court, Vancouver, Washington, 98665</t>
  </si>
  <si>
    <t>609 NW Kerron Street, Winlock, Washington, 98596</t>
  </si>
  <si>
    <t>230 Pioneer Street, Ridgefield, Washington, 98642</t>
  </si>
  <si>
    <t>1525 Broadway Street, Longview, Washington, 98632</t>
  </si>
  <si>
    <t>404 4th Avenue, Napavine, Washington, 98565</t>
  </si>
  <si>
    <t>230 Second St.  , Raymond, Washington, 98577</t>
  </si>
  <si>
    <t>961 12th Ave, Longview, Washington, 98632</t>
  </si>
  <si>
    <t>1111 Washington St SE , Olympia, Washington, 98501</t>
  </si>
  <si>
    <t>415 West 6th Street, Vancouver, Washington, 98660</t>
  </si>
  <si>
    <t>800 Alder Street, South Bend, Washington, 98586</t>
  </si>
  <si>
    <t>64 Main Street, Cathlamet, Washington, 98612</t>
  </si>
  <si>
    <t>360 NW North St, Chehalis, Washington, 98532</t>
  </si>
  <si>
    <t>149 Hodgden Street S, Tenino, Washington, 98589</t>
  </si>
  <si>
    <t>743 Water Street , Chinook , Washington, 98614</t>
  </si>
  <si>
    <t>333 S Twin Oaks Valley Rod, San Marcos, California, 92096</t>
  </si>
  <si>
    <t>201 North Broadway, Escondido, California, 92025</t>
  </si>
  <si>
    <t>202 C St.,  San Diego, California, 92101</t>
  </si>
  <si>
    <t>202 C St., San Diego, California, 92101</t>
  </si>
  <si>
    <t>1825 Strand Way, Coronado, California, 92118</t>
  </si>
  <si>
    <t>3375 Camino Del Rio South, San Diego, California, 92108</t>
  </si>
  <si>
    <t>9500 Gilman Dr #0210, La Jolla, California, 92093</t>
  </si>
  <si>
    <t>205 South Tremont St., Oceanside, California, 92054</t>
  </si>
  <si>
    <t>1 Civic Center Drive, San Marcos, California, 92069</t>
  </si>
  <si>
    <t>202 C St, San Diego, California, 92101</t>
  </si>
  <si>
    <t>202 C street,  floor 11, San Diego , California, 92101</t>
  </si>
  <si>
    <t>1011 Union Street,  Suite 400, San Diego, California, 92101</t>
  </si>
  <si>
    <t>2417 McCain Road, San Diego, California, 92101</t>
  </si>
  <si>
    <t>3165 Pacific Highway, San Diego, California, 92101</t>
  </si>
  <si>
    <t>328 W 5th Ave , Leadville , Colorado, 80461</t>
  </si>
  <si>
    <t>1250 Academy Park Loop , Canon City , Colorado, 80910</t>
  </si>
  <si>
    <t>709 Palmer St. , Buena Vista , Colorado, 81201</t>
  </si>
  <si>
    <t>337 E Bennet Avenue , Cripple Creek , Colorado, 80813</t>
  </si>
  <si>
    <t>112 North A Street , Cripple Creek , Colorado, 80813</t>
  </si>
  <si>
    <t>59 E Buckskin Rd, Alma , Colorado, 80420</t>
  </si>
  <si>
    <t>8101 Ralston Rd, Arvada , Colorado, 80002</t>
  </si>
  <si>
    <t>700 Jefferson County Parkway, Golden , Colorado, 80401</t>
  </si>
  <si>
    <t>104 Crestone Ave , Salida , Colorado, 81201</t>
  </si>
  <si>
    <t>11100 W. 8th Ave Suite 200, Lakewood , Colorado, 80215</t>
  </si>
  <si>
    <t>1697 Cole Blvd , Lakewood , Colorado, 80401</t>
  </si>
  <si>
    <t>480 S. Allison Parkway, Lakewood, Colorado, 80226</t>
  </si>
  <si>
    <t>11941 W 48th Ave , Wheat Ridge , Colorado, 80033</t>
  </si>
  <si>
    <t>1 DesComb Drive , Broomfield, Colorado, 80020</t>
  </si>
  <si>
    <t>8618 Terminal Circle Ste. 101 San Angelo,  Texas 76904 , San Angelo , Texas, 76904</t>
  </si>
  <si>
    <t>500 North Loraine 	, Midland, Texas, 79701</t>
  </si>
  <si>
    <t>101 E. Central Avenue, Belton , Texas, 76513</t>
  </si>
  <si>
    <t xml:space="preserve"> PO Box 16226, Lubbock , Texas, 79490</t>
  </si>
  <si>
    <t>401 E. Beauregard, San Angelo , Texas, 76903</t>
  </si>
  <si>
    <t>111 West Beauregard Ave, San Angelo , Texas, 76903</t>
  </si>
  <si>
    <t>101 N College Street, Killeen, Texas, 76541</t>
  </si>
  <si>
    <t>100 West San Saba Ave, Menard, Texas, 76859</t>
  </si>
  <si>
    <t>2008 Nine Road, Brady , Texas, 76825</t>
  </si>
  <si>
    <t>600 Kimbrough Blvd,  Suite 509, College Stationn, Texas, 77843</t>
  </si>
  <si>
    <t>1010 E. 8th Street, Odessa, Texas, 79761</t>
  </si>
  <si>
    <t xml:space="preserve"> 125 E 11th St, Austin, Texas, 79711</t>
  </si>
  <si>
    <t>3501 US Hwy 67, San Angelo , Texas, 76905</t>
  </si>
  <si>
    <t>PO BOX 915 Eden, Eden, Texas, 76837</t>
  </si>
  <si>
    <t>16 Town Office Square, North Haven, Maine, 04853</t>
  </si>
  <si>
    <t>115 Eastern Avenue, North Berwick, Maine, 03906</t>
  </si>
  <si>
    <t>180 Main Street,  3rd Floor, South Berwick, Maine, 03908</t>
  </si>
  <si>
    <t>8 School Road, Windham, Maine, 04062</t>
  </si>
  <si>
    <t>111 Old Leonard Wood Road, Clinton, Maine, 04927</t>
  </si>
  <si>
    <t>300 Fore Street, Portland, Maine, 04101</t>
  </si>
  <si>
    <t>100 Fore Street, Portland, Maine, 04101</t>
  </si>
  <si>
    <t>400 Broadway, Rockland, Maine, 04841</t>
  </si>
  <si>
    <t>707 Shaker Road, New Gloucester, Maine, 04260</t>
  </si>
  <si>
    <t>4 Old Brunswick Road, Bath, Maine, 04530</t>
  </si>
  <si>
    <t>6 Harbor Road, Friendship, Maine, 04547</t>
  </si>
  <si>
    <t>192 North Road, Chebeague Island, Maine, 04017</t>
  </si>
  <si>
    <t>125 Spruce Head Road, South Thomaston, Maine, 04858</t>
  </si>
  <si>
    <t>21 School Street, Damariscotta, Maine, 04543</t>
  </si>
  <si>
    <t>Waterville, Maine, 04901</t>
  </si>
  <si>
    <t>2 John Brewers Bay, St. Thomas, Virgin Islands, 00802</t>
  </si>
  <si>
    <t>1236 Strand St., Christiansted,  St. Croix, Virgin Islands, 00820</t>
  </si>
  <si>
    <t>231 Mount Pellier, Frederiksted, Virgin Islands, 00840</t>
  </si>
  <si>
    <t>P.O. Box 2902, Kingshill, Virgin Islands, 00851</t>
  </si>
  <si>
    <t>2A Hospital Street,  Unit 2, Frederiksted,  St. Croix, Virgin Islands, 00840</t>
  </si>
  <si>
    <t>9150 Estate Thomas,  Suite 210, St. Thomas,  Virgin Islands, Virgin Islands, 00802</t>
  </si>
  <si>
    <t>6513 Estate Fortuna, St. Thomas, Virgin Islands, 00802</t>
  </si>
  <si>
    <t>9900 Oswald Harris Court, St. Thomas, Virgin Islands, 00802</t>
  </si>
  <si>
    <t>1215 King Cross Street, Christiansted,  St. Croix, Virgin Islands, 00820</t>
  </si>
  <si>
    <t>1 Estate Lower Love, Kingshill, Virgin Islands, 00850</t>
  </si>
  <si>
    <t>2317 Commandant Gade 16B &amp; 17, St. Thomas, Virgin Islands, 00802</t>
  </si>
  <si>
    <t>4500 Hugh Howell Road PMB 1005, Tucker, Georgia, 30084</t>
  </si>
  <si>
    <t>5215 Verona Road, Fitchburg, Wisconsin, 53713</t>
  </si>
  <si>
    <t>163 Bascom Hall,  500 Lincoln Drive, Madison, Wisconsin, 53706</t>
  </si>
  <si>
    <t>421 E. Main Street, Stoughton, Wisconsin, 53589</t>
  </si>
  <si>
    <t>7426 Hubbard Ave, Middleton, Wisconsin, 53562</t>
  </si>
  <si>
    <t>901 Post Road, Madison, Wisconsin, 53713</t>
  </si>
  <si>
    <t>260 26th Street, Prairie du Sac, Wisconsin, 53578</t>
  </si>
  <si>
    <t>2000 North Dewey Avenue, Reedsburg, Wisconsin, 53959</t>
  </si>
  <si>
    <t>137 High Street,  Suite 1, Mineral Point, Wisconsin, 53565</t>
  </si>
  <si>
    <t>100 E Fountain Street, Dodgeville, Wisconsin, 53533</t>
  </si>
  <si>
    <t>12 Albion Street, Edgerton, Wisconsin, 53534</t>
  </si>
  <si>
    <t>505 Broadway, Baraboo, Wisconsin, 53913</t>
  </si>
  <si>
    <t>210 Martin Luther King,  Jr. Blvd., Madison, Wisconsin, 53703</t>
  </si>
  <si>
    <t>130 West Street, Loganville, Wisconsin, 53943</t>
  </si>
  <si>
    <t>1 Memorial Drive, Lodi, New Jersey, 07644</t>
  </si>
  <si>
    <t>2 Bergen County Plaza, Hackensack, New Jersey, 07601</t>
  </si>
  <si>
    <t>1 Everett Place, East Rutherford, New Jersey, 07073</t>
  </si>
  <si>
    <t>525 Palisade Avenue, Cliffside Park, New Jersey, 07010</t>
  </si>
  <si>
    <t>55 River Road, Edgewater, New Jersey, 07020</t>
  </si>
  <si>
    <t>445 Lafayette Ave, Hawthorne, New Jersey, 07506</t>
  </si>
  <si>
    <t>330 Passaic Street, Passaic, New Jersey, 07055</t>
  </si>
  <si>
    <t>830 Bergen Avenue,  Suite 6B, Jersey City, New Jersey, 07306</t>
  </si>
  <si>
    <t xml:space="preserve"> 900 Clifton Ave, Clifton, New Jersey, 07013</t>
  </si>
  <si>
    <t>700 Shaler Boulevard, Ridgefield, New Jersey, 07657</t>
  </si>
  <si>
    <t>1203 Paterson Plank Road, Secaucus, New Jersey, 07094</t>
  </si>
  <si>
    <t>401 Grand Street, Paterson, New Jersey, 07505</t>
  </si>
  <si>
    <t>155 Market Street, Paterson, New Jersey, 07505</t>
  </si>
  <si>
    <t>215-217 Liberty Street, Little Ferry, New Jersey, 07643</t>
  </si>
  <si>
    <t>510 Belmont Avenue, Haledon, New Jersey, 07508</t>
  </si>
  <si>
    <t>2010 Columbus Avenue, Boston, Massachusetts, 02119</t>
  </si>
  <si>
    <t>52 Chauncy Street, Boston , Massachusetts, 02111</t>
  </si>
  <si>
    <t>795 Massachusetts Avenue, Cambridge, Massachusetts, 02139</t>
  </si>
  <si>
    <t>6 Chelsea Terrace, Boston, Massachusetts, 02128</t>
  </si>
  <si>
    <t>15 Christopher St, Boston, Massachusetts, 02100</t>
  </si>
  <si>
    <t>500 Broadway, Chelsea, Massachusetts, 02150</t>
  </si>
  <si>
    <t>93 Highland Avenue, Somerville , Massachusetts, 02143</t>
  </si>
  <si>
    <t>484 Broadway, Everett, Massachusetts, 02149</t>
  </si>
  <si>
    <t>989 Commonwealth Avenue, Boston, Massachusetts, 02215</t>
  </si>
  <si>
    <t>41 South Main Street , Randolph, Massachusetts, 02368</t>
  </si>
  <si>
    <t>43 Hawkins Street, Boston, Massachusetts, 02114</t>
  </si>
  <si>
    <t>2136 Washington Street,  Floor 2, Boston, Massachusetts, 02119</t>
  </si>
  <si>
    <t>500 Broadway , Chelsea, Massachusetts, 02150</t>
  </si>
  <si>
    <t>54 Newmarket Square, Boston, Massachusetts, 02118</t>
  </si>
  <si>
    <t>41 Round Hill St, Boston, Massachusetts, 02130</t>
  </si>
  <si>
    <t>1407 W. Washington Blvd., Chicago, Illinois, 60607</t>
  </si>
  <si>
    <t>200 S. Hough Street , Barrington, Illinois, 60010</t>
  </si>
  <si>
    <t>30 N LASALLE ST ROOM 1100, Chicago, Illinois, 60602</t>
  </si>
  <si>
    <t>33 S. Arlington Heights Road, Arlington Heights, Illinois, 60004</t>
  </si>
  <si>
    <t>3510 S. Michigan Ave. , Chicago, Illinois, 60653</t>
  </si>
  <si>
    <t>42 W Madison St, Chicago, Illinois, 60602</t>
  </si>
  <si>
    <t>2 N LaSalle St.,  Ste. 820, Chicago, Illinois, 60602</t>
  </si>
  <si>
    <t>567 W. Lake St, Chicago, Illinois, 60661</t>
  </si>
  <si>
    <t>1420 Miner St. , Des Plaines, Illinois, 60016</t>
  </si>
  <si>
    <t>721 S. Quentin Road, Palatine, Illinois, 60067</t>
  </si>
  <si>
    <t>4830 S. Western Ave, Chicago, Illinois, 60611</t>
  </si>
  <si>
    <t>4830 S. Western, Chicago, Illinois, 60609</t>
  </si>
  <si>
    <t>121 N LaSalle St. Ste 1000, Chicago, Illinois, 60602</t>
  </si>
  <si>
    <t>567 W. Lake St , Chicago, Illinois, 60661</t>
  </si>
  <si>
    <t>639 Airport Road, Pago Pago, American Samoa, 96799</t>
  </si>
  <si>
    <t>639 Airport Road,  , Pago Pago, American Samoa, 96799</t>
  </si>
  <si>
    <t>421 N County Farm Rd., Wheaton, Illinois, 60106</t>
  </si>
  <si>
    <t>121 N LaSalle St., Chicago, Illinois, 60602</t>
  </si>
  <si>
    <t>711 E. Roosevelt Road, Wheaton, Illinois, 60187</t>
  </si>
  <si>
    <t>301 Swift Rd., Addison, Illinois, 60101</t>
  </si>
  <si>
    <t>42 W Madison St., Chicago, Illinois, 60605</t>
  </si>
  <si>
    <t>42 W. Madison St., Chicago, Illinois, 60602</t>
  </si>
  <si>
    <t>547 W Jackson Blvd., Chicago , Illinois, 60661</t>
  </si>
  <si>
    <t>42 W Madison St. , Chicago, Illinois, 60602</t>
  </si>
  <si>
    <t>5500 N. St. Louis Ave., Chicago, Illinois, 60625</t>
  </si>
  <si>
    <t>4830 S. Western Ave. , Chicago , Illinois, 60609</t>
  </si>
  <si>
    <t>303 W. Wesley St., Wheaton, Illinois, 60187</t>
  </si>
  <si>
    <t>4N230 Klein Rd., West Chicago, Illinois, 60185</t>
  </si>
  <si>
    <t>1214 Aalis St., Taholah, Washington, 98587</t>
  </si>
  <si>
    <t>939 Caroline Street, Port Angeles, Washington, 98362</t>
  </si>
  <si>
    <t>834 Sheridan Street, Port Townsend, Washington, 98368</t>
  </si>
  <si>
    <t>800 Anchor Avenue NW, Ocean Shores, Washington, 98569</t>
  </si>
  <si>
    <t>614 Division St, Port Orchard, Washington, 98366</t>
  </si>
  <si>
    <t>21971 N. Hwy 101, Shelton, Washington, 98584</t>
  </si>
  <si>
    <t>210 Pacific Court, Shelton, Washington, 98584</t>
  </si>
  <si>
    <t>915 Anderson Dr, Aberdeen, Washington, 98520</t>
  </si>
  <si>
    <t>2269 Lower Hoh Road, Forks, Washington, 98331</t>
  </si>
  <si>
    <t>1 Sitcum Way WA 98401, Tacoma , Washington, 98401</t>
  </si>
  <si>
    <t>614 Division Street MS-23, Port Orchard, Washington, 98366</t>
  </si>
  <si>
    <t>81 Resort Drive, Neah Bay, Washington, 98357</t>
  </si>
  <si>
    <t>2901 3rd Avenue,  Suite 500  , Seattle, Washington, 98121</t>
  </si>
  <si>
    <t>338 W. First St, Port Angeles, Washington, 98362</t>
  </si>
  <si>
    <t>5411 23rd St E, Fife, Washington, 98424</t>
  </si>
  <si>
    <t>111 Maryland Ave, Rockville, Maryland, 20850</t>
  </si>
  <si>
    <t>2425 Reedie Drive,  4th Floor, Wheaton, Maryland, 20902</t>
  </si>
  <si>
    <t>14501 Sweitzer Lane, Laurel, Maryland, 20707</t>
  </si>
  <si>
    <t>100 Edison Park Drive, Gaithersburg, Maryland, 20878</t>
  </si>
  <si>
    <t>7500 Maple Avenue , Takoma Park , Maryland, 20912</t>
  </si>
  <si>
    <t>101 Monroe Street, Rockville, Maryland, 20850</t>
  </si>
  <si>
    <t>101 Monroe St, Rockville, Maryland, 20850</t>
  </si>
  <si>
    <t>PO Box 101, Burgettstown, Pennsylvania, 15021</t>
  </si>
  <si>
    <t>100 Medical Boulevard, Canonsburg, Pennsylvania, 15317</t>
  </si>
  <si>
    <t>1011 South Drive , Indiana, Pennsylvania, 15705</t>
  </si>
  <si>
    <t>420 W. George Street, P.O. Box 123, Pennsylvania, 15320</t>
  </si>
  <si>
    <t>1686 Coxes Creek Rd. , Somerset, Pennsylvania, 15501</t>
  </si>
  <si>
    <t>300 North Center Ave Suite 500, Somerset , Pennsylvania, 15501</t>
  </si>
  <si>
    <t>2 N. Main Street, Greensburg , Pennsylvania, 15601</t>
  </si>
  <si>
    <t>124 Park and Pool Road, New Stanton , Pennsylvania, 15672</t>
  </si>
  <si>
    <t>17 Sherman Street, Ohiopyle, Pennsylvania, 15470</t>
  </si>
  <si>
    <t>1634 University Drive, Dunbar, Pennsylvania, 15431</t>
  </si>
  <si>
    <t>93 East High Street, Waynesburg, Pennsylvania, 15370</t>
  </si>
  <si>
    <t>1000 Liberty Ave. , Pittsburgh, Pennsylvania, 15222</t>
  </si>
  <si>
    <t>86 W Main Street , Uniontown, Pennsylvania, 15401</t>
  </si>
  <si>
    <t>825 Philadelphia Street,  2nd Floor , Indiana, Pennsylvania, 15701</t>
  </si>
  <si>
    <t>435 Glenwood Road, Binghamton , New York, 13905</t>
  </si>
  <si>
    <t>13 North Road , Bloomingburg, New York, 12721</t>
  </si>
  <si>
    <t>110 Mechanic St, Guilford, New York, 13780</t>
  </si>
  <si>
    <t>42084 NY-28, Margaretville, New York, 12455</t>
  </si>
  <si>
    <t>933 Leeds Athens Rd, Athens, New York, 12015</t>
  </si>
  <si>
    <t xml:space="preserve"> 2 Pleasant Street , Monticello, New York, 12701</t>
  </si>
  <si>
    <t>1 Atwell Road, Cooperstown, New York, 13326</t>
  </si>
  <si>
    <t>36 Laurel Ave, South Fallsburg, New York, 12779</t>
  </si>
  <si>
    <t>18 Tannery St., Marathon, New York, 13803</t>
  </si>
  <si>
    <t>225 Columbia Turnpike,  Rensselaer, New York, 12144</t>
  </si>
  <si>
    <t>1009 E Main St, Endicott, New York, 13760</t>
  </si>
  <si>
    <t xml:space="preserve"> 289 Fair Street, Kingston, New York, 12401</t>
  </si>
  <si>
    <t>PO Box 1214, Hudson, New York, 12534</t>
  </si>
  <si>
    <t>108 E. Green Street, Ithaca, New York, 14850</t>
  </si>
  <si>
    <t>PO Box 6000, Binghamton, New York, 13902</t>
  </si>
  <si>
    <t>18111 Nordhoff St, Northridge, California, 91330</t>
  </si>
  <si>
    <t>5800 Fulton Ave, Valley Glen, California, 91401</t>
  </si>
  <si>
    <t>13356 Eldridge Ave, Sylmar, California, 91342</t>
  </si>
  <si>
    <t>1 Gateway Plaza , Los Angeles, California, 90012</t>
  </si>
  <si>
    <t>1320 N Eastern Ave, Los Angeles, California, 90063</t>
  </si>
  <si>
    <t>200 N Spring Street,  Rm 455, Los Angeles, California, 90012</t>
  </si>
  <si>
    <t>200 N Spring St,  Ste 470, Los Angeles , California, 90012</t>
  </si>
  <si>
    <t>2600 Wilshire Blvd. , Los Angeles, California, 90057</t>
  </si>
  <si>
    <t>1149 South Broadway,  4th floor, Los Angeles, California, 90015</t>
  </si>
  <si>
    <t>200 N Spring St,  Ste 470, Los Angeles, California, 90012</t>
  </si>
  <si>
    <t>200 N. Spring St.,  Room 435, Los Angeles , California, 90012</t>
  </si>
  <si>
    <t>100 Minuteman Parkway, Frankfurt, Kentucky, 40601</t>
  </si>
  <si>
    <t>150 University Boulevard, Morehead, Kentucky, 40351</t>
  </si>
  <si>
    <t>350 C.A.P Drive, London, Kentucky, 40744</t>
  </si>
  <si>
    <t>243 Main Street, Pikeville, Kentucky, 41501</t>
  </si>
  <si>
    <t>PO Box 227 , Gadsden , Alabama, 35902</t>
  </si>
  <si>
    <t>2292 South Highway 27,  Suite 300, Somerset, Kentucky, 42501</t>
  </si>
  <si>
    <t>215 N. Main Cross Street, Louisa, Kentucky, 41230</t>
  </si>
  <si>
    <t>700 Pelham Rd N, Jacksonville, Alabama, 36265</t>
  </si>
  <si>
    <t>1905 1st Avenue North, Pell City , Alabama, 35125</t>
  </si>
  <si>
    <t>6262 AL Highway 144 , Ragland , Alabama, 35131</t>
  </si>
  <si>
    <t>612 4th Street NW , Attalla , Alabama, 35954</t>
  </si>
  <si>
    <t>3609 Veterans Memorial Parkway (PO Box 66), Lanett, Alabama, 36863</t>
  </si>
  <si>
    <t>144 Tichenor Avenue, Auburn , Alabama, 36830</t>
  </si>
  <si>
    <t>200 Mero Street, Frankfort, Kentucky, 40622</t>
  </si>
  <si>
    <t>200 Mero Street, Frankfort, Kentucky, 40601</t>
  </si>
  <si>
    <t>16 Court St., Compton, Kentucky, 41301</t>
  </si>
  <si>
    <t>1 North Main Street, Whitley City, Kentucky, 42653</t>
  </si>
  <si>
    <t>566 Hal Rogers Dr., London , Kentucky, 40744</t>
  </si>
  <si>
    <t>210 E. Central St.,  Suite 300, Harlan , Kentucky, 40831</t>
  </si>
  <si>
    <t>102 Richmond Road, Manchester, Kentucky, 40962</t>
  </si>
  <si>
    <t>107 Samford Hall , Auburn , Alabama, 36849</t>
  </si>
  <si>
    <t>90 Broad Street, Gadsden , Alabama, 35901</t>
  </si>
  <si>
    <t>2255 Highway 77, Southside , Alabama, 35907</t>
  </si>
  <si>
    <t>700 Pelham Rd N, Jacksonville , Alabama, 36265</t>
  </si>
  <si>
    <t>7 Frankford Ave , Anniston , Alabama, 36201</t>
  </si>
  <si>
    <t>6751 Highway 78, Heflin , Alabama, 36264</t>
  </si>
  <si>
    <t>1019 Charlie Daniels Parkway, Mt. Juliet, Tennessee, 37122</t>
  </si>
  <si>
    <t>322 Justice Drive, Carthage, Tennessee, 37030</t>
  </si>
  <si>
    <t>Derryberry Hall 206,  Box 5007, Cookeville, Tennessee, 38505</t>
  </si>
  <si>
    <t>305 West Locust Street, Lafayette, Tennessee, 37083</t>
  </si>
  <si>
    <t>42 Southbend Drive, Crossville, Tennessee, 38555</t>
  </si>
  <si>
    <t>Derryberry Hall 206,  Box 5007 , Cookeville, Tennessee, 38505</t>
  </si>
  <si>
    <t>430 Myatt Drive, Nashville, Tennessee, 37115</t>
  </si>
  <si>
    <t>Ste 700,  James K Polk Bldg,  505 Deaderick St , Nashville, Tennessee, 37243</t>
  </si>
  <si>
    <t>One Public Square,  Suite 100, Nashville, Tennessee, 37201</t>
  </si>
  <si>
    <t>110 9th Avenue South, Nashville, Tennessee, 37203</t>
  </si>
  <si>
    <t>101 Maple Drive North , Hendersonville, Tennessee, 37075</t>
  </si>
  <si>
    <t>122 Turner High Circle, Carthage, Tennessee, 37030</t>
  </si>
  <si>
    <t>Ste 700,  James K Polk Bldg,  505 Deaderick St., Nashville, Tennessee, 37243</t>
  </si>
  <si>
    <t>409 Landing View Drive , Wendell, North Carolina, 27591</t>
  </si>
  <si>
    <t>330 S. Salisbury Street, Raleigh, North Carolina, 27601</t>
  </si>
  <si>
    <t>3331 Heritage Trade Drive,  Suite 101, Wake Forest, North Carolina, 27587</t>
  </si>
  <si>
    <t>120 Wilkinson Avenue, Cary, North Carolina, 27511</t>
  </si>
  <si>
    <t>6325 Falls of Neuse Rd,  Unit 35-230, Raleigh, North Carolina, 27609</t>
  </si>
  <si>
    <t>316 N. Academy St, Cary, North Carolina, 27513</t>
  </si>
  <si>
    <t>West Hargett Street, Raleigh, North Carolina, 27602</t>
  </si>
  <si>
    <t>Wake County Justice Center,  Suite 4800,  P.O. Box 1897, Raleigh, North Carolina, 27602</t>
  </si>
  <si>
    <t>4600 Emperor Boulevard,  Suite 100, Durham, North Carolina, 27703</t>
  </si>
  <si>
    <t>100 Town Hall Drive, Morrisville, North Carolina, 27560</t>
  </si>
  <si>
    <t>1 Exchange Plaza,  Suite 706, Raleigh, North Carolina, 27601</t>
  </si>
  <si>
    <t>900 Seventh Ave, Garner, North Carolina, 27529</t>
  </si>
  <si>
    <t>Wake County Justice Center,  Suite 4800,  PO Box 1897, Raleigh, North Carolina, 27602</t>
  </si>
  <si>
    <t>1879 White Lake Dr., White Lake, North Carolina, 28337</t>
  </si>
  <si>
    <t>601 S. College Rd., Wilmington, North Carolina, 28403</t>
  </si>
  <si>
    <t>433 Hay Street, Fayetteville, North Carolina, 28301</t>
  </si>
  <si>
    <t>500 Executive Place, Fayetteville , North Carolina, 28305</t>
  </si>
  <si>
    <t>127 Webster Street, Whiteville, North Carolina, 28472</t>
  </si>
  <si>
    <t xml:space="preserve"> 1200 Murchison Rd.,  Fayetteville , North Carolina, 28301</t>
  </si>
  <si>
    <t>30 Government Center Drive,  10 NE, Bolivia, North Carolina, 28422</t>
  </si>
  <si>
    <t>1107 New Pointe Blvd. Suite 17, Leland, North Carolina, 28451</t>
  </si>
  <si>
    <t>235 Government Center Drive, Wilmington, North Carolina, 28403</t>
  </si>
  <si>
    <t>30 Government Center Drive,  NE, Bolivia, North Carolina, 28422</t>
  </si>
  <si>
    <t>805 W Broad St, Elizabethtown, North Carolina, 28337</t>
  </si>
  <si>
    <t>102 Town Hall Drive, Leland, North Carolina, 28451</t>
  </si>
  <si>
    <t>One University Drive, Pembroke, North Carolina, 28372</t>
  </si>
  <si>
    <t>1108 E. Fifth St., Tabor City, North Carolina, 28463</t>
  </si>
  <si>
    <t>1901 Harrison Street,  Suite 1450, Oakland, California, 94612</t>
  </si>
  <si>
    <t>355 South Center Street, Westmorland, California, 92281</t>
  </si>
  <si>
    <t>75515 Hovley Lane,  ,  CA 92211, East Palm Desert, California, 92211</t>
  </si>
  <si>
    <t>45305 Oasis St, Indio, California, 92201</t>
  </si>
  <si>
    <t>383 Main Street, Brawley, California, 92227</t>
  </si>
  <si>
    <t>420 S. Imperial Ave, Imperial, California, 92251</t>
  </si>
  <si>
    <t>82925 Ave. 52, Coachella, California, 92236</t>
  </si>
  <si>
    <t>11999 Palm Drive,  , Desert Hot Springs, California, 92240</t>
  </si>
  <si>
    <t>100 Civic Center Mall, Indio, California, 92201</t>
  </si>
  <si>
    <t>608 Heber Avenue, Calexico, California, 92231</t>
  </si>
  <si>
    <t>550 E. 6th Street , Beaumont, California, 92223</t>
  </si>
  <si>
    <t>445 E. Florida Avenue, Hemet, California, 92543</t>
  </si>
  <si>
    <t>121 W Fifth Street, Holtville, California, 92250</t>
  </si>
  <si>
    <t>74-199 El Paseo Suite 100, Palm Desert, California, 92260</t>
  </si>
  <si>
    <t>4080 Lemon Street,  14th Floor, Riverside, California, 92501</t>
  </si>
  <si>
    <t>221 South Main St., Woodsfield, Ohio, 43793</t>
  </si>
  <si>
    <t>One Perkins Square, Akron, 44143</t>
  </si>
  <si>
    <t>203 N. Market St. , Lisbon, Ohio, 44432</t>
  </si>
  <si>
    <t>51554 Wegee Rd., Bellaire, Ohio, 43906</t>
  </si>
  <si>
    <t>128 Court St., Cadiz, Ohio, 43907</t>
  </si>
  <si>
    <t>210 E. Main St., Scio, Ohio, 43988</t>
  </si>
  <si>
    <t>101 N. Main St. , Woodsfield, Ohio, 43793</t>
  </si>
  <si>
    <t>6 Elm St., Struthers, Ohio, 44471</t>
  </si>
  <si>
    <t>110 E. 3rd St., Dover, Ohio, 44622</t>
  </si>
  <si>
    <t>1200 Main St. , Wellsville, Ohio, 43968</t>
  </si>
  <si>
    <t>1980 W. Broad St. , Columbus, Ohio, 43222</t>
  </si>
  <si>
    <t>67711 Oak View Rd., St. Clairsville, Ohio, 43950</t>
  </si>
  <si>
    <t>100 North Water Street, Steubenville, Ohio, 43952</t>
  </si>
  <si>
    <t>92 Ohltown Road, Austintown, Ohio, 44515</t>
  </si>
  <si>
    <t>119 South Lisbon St.,  Suite 201, Carrollton, Ohio, 44615</t>
  </si>
  <si>
    <t>116 First Street, Neptune Beach, Florida, 32266</t>
  </si>
  <si>
    <t>1 UNF Drive, Jacksonville, Florida, 32224</t>
  </si>
  <si>
    <t>6745 Philips Industrial Blvd., Jacksonville, Florida, 32256</t>
  </si>
  <si>
    <t>2200 SR A1A S, St. Augustine, Florida, 32080</t>
  </si>
  <si>
    <t>800 Seminole Road, Atlantic Beach, Florida, 32233</t>
  </si>
  <si>
    <t>117 West Duval Street, Jacksonville, Florida, 32202</t>
  </si>
  <si>
    <t>11 North 3rd Street, Jacksonville Beach, Florida, 32250</t>
  </si>
  <si>
    <t>4796 U.S. Highway 1 North, St. Augustine, Florida, 32995</t>
  </si>
  <si>
    <t>100 LaVilla Center Drive, Jacksonville, Florida, 32204</t>
  </si>
  <si>
    <t>1095 A Philip Randolph Blvd., Jacksonville, Florida, 32202</t>
  </si>
  <si>
    <t>6801 Roosevelt Blvd, Jacksonville, Florida, 32212</t>
  </si>
  <si>
    <t>6801 Roosevelt Blvd, Jacksonville , Florida, 32212</t>
  </si>
  <si>
    <t>5880 Channel View Blvd, Jacksonville, Florida, 32226</t>
  </si>
  <si>
    <t>255 Main Street, Goshen, New York, 10924</t>
  </si>
  <si>
    <t>11 Burnett Blvd, Poughkeepsie, New York, 12603</t>
  </si>
  <si>
    <t>255-285 Main Street, Goshen, New York, 10924</t>
  </si>
  <si>
    <t>62 Civic Center Plaza, Poughkeepsie, New York, 12601</t>
  </si>
  <si>
    <t>22 Market Street, Poughkeepsie, New York, 12601</t>
  </si>
  <si>
    <t>20 Hammond St, Port Jervis, New York, 12771</t>
  </si>
  <si>
    <t>420 Broadway, Kingston, New York, 12401</t>
  </si>
  <si>
    <t>811 Route 208, Monroe, New York, 10950</t>
  </si>
  <si>
    <t>244 Fair Street, Kingston, New York, 12401</t>
  </si>
  <si>
    <t>108 Parker Avenue, Poughkeepsie, New York, 12601</t>
  </si>
  <si>
    <t>380 Boulevard , Kingston, New York, 12401</t>
  </si>
  <si>
    <t>51 Forest Road, Kiryas Joel , New York, 10950</t>
  </si>
  <si>
    <t>16 James Street, Middletown , New York, 10940</t>
  </si>
  <si>
    <t>183 Main Street, Cornwall, New York, 12518</t>
  </si>
  <si>
    <t>52 Clearwater Road,  PO Box 550, New Paltz , New York, 12561</t>
  </si>
  <si>
    <t>10720 Caribbean Blvd.,  Suite 105, Cutler Bay, Florida, 33189</t>
  </si>
  <si>
    <t>88 West McIntyre St., Key Biscayne, Florida, 33149</t>
  </si>
  <si>
    <t>444 SW 2nd Ave, Miami, Florida, 33130</t>
  </si>
  <si>
    <t>6130 Sunset Drive, Miami, Florida, 33143</t>
  </si>
  <si>
    <t>1015 North America Way,  2nd Floor, Miami, Florida, 33132</t>
  </si>
  <si>
    <t>901 SW 62nd Ave, West Miami, Florida, 33144</t>
  </si>
  <si>
    <t>1251 Memorial Drive - McArthur Engineering Bldg, Coral Gables, Florida, 33146</t>
  </si>
  <si>
    <t>12645 Pinecrest Parkway, Pinecrest, Florida, 33156</t>
  </si>
  <si>
    <t>111 NW 1st Street,  15th Floor, Miami, Florida, 33128</t>
  </si>
  <si>
    <t>405 Biltmore Way, Coral Gables, Florida, 33134</t>
  </si>
  <si>
    <t>111 NW 1st St,  Ste 320, Miami, Florida, 33128</t>
  </si>
  <si>
    <t>356 Young Street Woodburn, Woodburn, Oregon, 97071</t>
  </si>
  <si>
    <t>191 E Main Street, Carlton, Oregon, 97111</t>
  </si>
  <si>
    <t>385 Taylor St. NE,  Bldg. 1 , Salem, Oregon, 97301</t>
  </si>
  <si>
    <t>155 First Ave,  MS-21, HIllsboro, Oregon, 97124</t>
  </si>
  <si>
    <t>2700 SW Parkway Ave, Wilsonville, Oregon, 97070</t>
  </si>
  <si>
    <t>12725 SW Millikan Way, Beaverton , Oregon, 97005</t>
  </si>
  <si>
    <t>187 SE Court St, Dallas, Oregon, 97338</t>
  </si>
  <si>
    <t>414 E First St., Newberg, Oregon, 97132</t>
  </si>
  <si>
    <t>435 South Bridge Street, Sheridan, Oregon, 97378</t>
  </si>
  <si>
    <t>930 Chemawa Road NE, Keizer, Oregon, 97303</t>
  </si>
  <si>
    <t>355 Capitol St. NE, Salem, Oregon, 97301</t>
  </si>
  <si>
    <t>555 Liberty Street SE, Salem , Oregon, 97301</t>
  </si>
  <si>
    <t>345 Monmouth Ave N, Monmouth , Oregon, 97361</t>
  </si>
  <si>
    <t>18880 SW Martinazzi Ave, Tualatin, Oregon, 97062</t>
  </si>
  <si>
    <t>270 Montgomery Street, Woodburn, Oregon, 97071</t>
  </si>
  <si>
    <t>3600 Workman Mill Road, Whittier , California, 90601</t>
  </si>
  <si>
    <t>110 E. La Habra Boulevard, La Habra, California, 90631</t>
  </si>
  <si>
    <t>1600 W Beverly Blvd., Montebello, California, 90640</t>
  </si>
  <si>
    <t>13700 La Mirada Boulevard, La Mirada, California, 90638</t>
  </si>
  <si>
    <t>13230 Penn St , Whittier, California, 90602</t>
  </si>
  <si>
    <t>100 S. Vincent Ave.,  Suite 200, West Covina, California, 91790</t>
  </si>
  <si>
    <t>6615 Passons Blvd, Pico Rivera, California, 90660</t>
  </si>
  <si>
    <t>21201 La Puente Road, Walnut, California, 91789</t>
  </si>
  <si>
    <t>11111 Brookshire Avenue , Downey , California, 90241</t>
  </si>
  <si>
    <t>900 S. Fremont Ave, Alhambra, California, 91803</t>
  </si>
  <si>
    <t>12700 Norwalk Blvd, Norwalk, California, 90650</t>
  </si>
  <si>
    <t>1600 W. Beverly Blvd., Montebello, California, 90640</t>
  </si>
  <si>
    <t>271 S Brea Canyon Road, Walnut, California, 91789</t>
  </si>
  <si>
    <t>11710 Telegraph Rd, Santa Fe Springs, California, 90670</t>
  </si>
  <si>
    <t>1245 North Hacienda Road, La Habra Heights, California, 90631</t>
  </si>
  <si>
    <t>114 N Laurel St, Amite City, Louisiana, 70422</t>
  </si>
  <si>
    <t>13800 Old Gentilly Road, New Orleans, Louisiana, 70129</t>
  </si>
  <si>
    <t>New Orleans, Louisiana</t>
  </si>
  <si>
    <t>201 W. Front Street, Media, Pennsylvania, 19063</t>
  </si>
  <si>
    <t>800 Lancaster Avenue, Villanova, Pennsylvania, 19085</t>
  </si>
  <si>
    <t>1 Fourth Street, Chester, Pennsylvania, 19013</t>
  </si>
  <si>
    <t>201 West Front Street, Media, Pennsylvania, 19063</t>
  </si>
  <si>
    <t>901 South Media Line Road, Media, Pennsylvania, 19063</t>
  </si>
  <si>
    <t>440 N Broad St, Philadelphia, Pennsylvania, 19130</t>
  </si>
  <si>
    <t>250 Sharon Ave, Sharon Hill, Pennsylvania, 19079</t>
  </si>
  <si>
    <t>720 Maryland Avenue, Prospect Park, Pennsylvania, 19076</t>
  </si>
  <si>
    <t>8000 Essington Ave. Terminal D/E, Philadelphia, Pennsylvania, 19153</t>
  </si>
  <si>
    <t>425 Swede Street, Norristown, Pennsylvania, 19401</t>
  </si>
  <si>
    <t>301 North Jackson Street, Media, Pennsylvania, 19063</t>
  </si>
  <si>
    <t>1150 Engle Street, Chester, Pennsylvania, 19013</t>
  </si>
  <si>
    <t>214 Sykes Lane, Wallingford, Pennsylvania, 19086</t>
  </si>
  <si>
    <t>799 E Ashland Avenue, Folcroft, Pennsylvania, 19032</t>
  </si>
  <si>
    <t>53 W. Baltimore Pike,  PO BOX 658, Chester Heights, Pennsylvania, 19017</t>
  </si>
  <si>
    <t>650 Winchester Road, Libertyville, Illinois, 60048</t>
  </si>
  <si>
    <t>50 Raup Blvd, Buffalo Grove, Illinois, 60089</t>
  </si>
  <si>
    <t>6101 Capulina, Morton Grove, Illinois, 60053</t>
  </si>
  <si>
    <t>755 Georgetown Drive, Cary, Illinois, 60013</t>
  </si>
  <si>
    <t>2200 Harnish Drive, Algonquin, Illinois, 60102</t>
  </si>
  <si>
    <t>5127 Oakton Street, Skokie, Illinois, 60077</t>
  </si>
  <si>
    <t>5255 Lincoln Ave, Skokie, Illinois, 60077</t>
  </si>
  <si>
    <t>2200 N. Seminary Avenue, Woodstock, Illinois, 60098</t>
  </si>
  <si>
    <t>3510 Michigan floor 2,  Chicago Public Safety Building, Chicago, Illinois, 60653</t>
  </si>
  <si>
    <t>1000 Civic Center Drive, Niles, Illinois, 60714</t>
  </si>
  <si>
    <t>18410 US Highway 14, Woodstock, Illinois, 60098</t>
  </si>
  <si>
    <t>22376 Erhart Rd, Mundelein, Illinois, 60660</t>
  </si>
  <si>
    <t>69 W Washington St Ste 2300, Chicago, Illinois, 60602</t>
  </si>
  <si>
    <t>2100 Ridge Avenue, Evanston, Illinois, 60201</t>
  </si>
  <si>
    <t>1701 S. Broadway Street, Pittsburg, Kansas, 66762</t>
  </si>
  <si>
    <t>629 S. Plummer Ave., Chanute, Kansas, 66720</t>
  </si>
  <si>
    <t>118 E. Grand Avenue, Hillsboro, Kansas, 67063</t>
  </si>
  <si>
    <t>112 S. 17th Street,  PO Box 1037, Parsons , Kansas, 67357</t>
  </si>
  <si>
    <t>601 Cherokee St, Leavenworth , Kansas, 66048</t>
  </si>
  <si>
    <t>100 W 4th Ave , Caney , Kansas, 67333</t>
  </si>
  <si>
    <t>501 SE 8th Avenue, Topeka, Kansas, 66607</t>
  </si>
  <si>
    <t>Eisenhower Building,  700 SW Harrison , Topeka , Kansas, 66603</t>
  </si>
  <si>
    <t>701 N. 7th Street, Kansas City, Kansas, 66101</t>
  </si>
  <si>
    <t>1899 West Winchester Road, Libertyville, Illinois, 60048</t>
  </si>
  <si>
    <t>1947 N. Municipal Way, Round Lake Beach, Illinois, 60073</t>
  </si>
  <si>
    <t>1850 Lewis Avenue, North Chicago, Illinois, 60064</t>
  </si>
  <si>
    <t>18 N County St, Waukegan, Illinois, 60085</t>
  </si>
  <si>
    <t>650 W. Winchester Road, Libertyville, Illinois, 60048</t>
  </si>
  <si>
    <t>1200 Wilmette Avenue, Wilmette, Illinois, 60091</t>
  </si>
  <si>
    <t>7401 Meyer Road, Spring Grove, Illinois, 60081</t>
  </si>
  <si>
    <t>1707 St Johns Avenue, Highland Park, Illinois, 60035</t>
  </si>
  <si>
    <t>635 N. Aspen Drive, Vernon Hills, Illinois, 60061</t>
  </si>
  <si>
    <t>66 Thillen Drive, Fox Lake, Illinois, 60020</t>
  </si>
  <si>
    <t>874 Main Street, Antioch, Illinois, 60002</t>
  </si>
  <si>
    <t>18 N County Street, Waukegan, Illinois, 60085</t>
  </si>
  <si>
    <t>1324 Golf Road, Waukegan, Illinois, 60087</t>
  </si>
  <si>
    <t>7 South Monroe Street, Rockford, Michigan, 49341</t>
  </si>
  <si>
    <t>519 Washington Ave, Grand Haven, Michigan, 49147</t>
  </si>
  <si>
    <t>1 Campus Drive, Allendale, Michigan, 49401</t>
  </si>
  <si>
    <t>300 Monroe Avenue NW, Grand Rapids, Michigan, 49503</t>
  </si>
  <si>
    <t>5500 44th Street SE, Grand Rapids, Michigan, 49512</t>
  </si>
  <si>
    <t>45 N Second Ave, Fruitport, Michigan, 49415</t>
  </si>
  <si>
    <t>4900 Breton Avenue SE P.O. Box 8848, Kentwood, Michigan, 49518</t>
  </si>
  <si>
    <t>1900 4 Mile Road NW, Walker, Michigan, 49544</t>
  </si>
  <si>
    <t>1903 Marquette Avenue,  Suite A111, Muskegon, Michigan, 49442</t>
  </si>
  <si>
    <t>300 Ellsworth Ave SW, Grand Rapids, Michigan, 59503</t>
  </si>
  <si>
    <t>2724 Peck St.,  Muskegon Heights, Muskegon Heights, Michigan, 49444</t>
  </si>
  <si>
    <t>735 E. Michigan Avenue, Lansing, Michigan, 48909</t>
  </si>
  <si>
    <t>303 Monroe,  NW, Grand Rapids, Michigan, 49503</t>
  </si>
  <si>
    <t>630 Harvey St, Muskegon, Michigan, 49442</t>
  </si>
  <si>
    <t>116 S. Granite Ave, Granite Falls, Washington, 98252</t>
  </si>
  <si>
    <t>516 3rd Ave, Seattle, Washington, 98104</t>
  </si>
  <si>
    <t>250 Coal Avenue, Carbonado, Washington, 98323</t>
  </si>
  <si>
    <t>9571 Ethan Wade Way SE, Snoqualmie, Washington, 98065</t>
  </si>
  <si>
    <t>9801 Frontier Avenue SE, Snoqualmie, Washington, 98065</t>
  </si>
  <si>
    <t>3164 Main Street , Monitor, Washington, 98836</t>
  </si>
  <si>
    <t>130 E Sunset Way, Issaquah, Washington, 98027</t>
  </si>
  <si>
    <t>540 Church Street, Wilkeson, Washington, 98396</t>
  </si>
  <si>
    <t>401 Washington St. Level 1 , Wenatchee, Washington, 98801</t>
  </si>
  <si>
    <t>14070 Entiat Way, Entiat, Washington, 98822</t>
  </si>
  <si>
    <t>18631 SE 300th Place, Covington, Washington, 98042</t>
  </si>
  <si>
    <t>205 W 5th Ave, Ellensburg, Washington, 98926</t>
  </si>
  <si>
    <t>400 Douglas St, Wenatchee, Washington, 98801</t>
  </si>
  <si>
    <t>1005 Cascade Street,  P.O. 397, Darrington, Washington, 98241</t>
  </si>
  <si>
    <t>119 W First Street, Cle Elum, Washington, 98922</t>
  </si>
  <si>
    <t>75 Langley Drive, Lawrenceville, Georgia, 30046</t>
  </si>
  <si>
    <t>7911 N McDonough Street, Jonesboro, Georgia, 30236</t>
  </si>
  <si>
    <t>110 West Clark Street, Oxford, Georgia, 30054</t>
  </si>
  <si>
    <t>10858 Warwick Blvd,  Suite A, Newport News, Virginia, 23601</t>
  </si>
  <si>
    <t>7300 Newport Avenue,  Suite 500, Norfolk, Virginia, 23505</t>
  </si>
  <si>
    <t>2400 Washington Avenue,  10th Floor CMO Suite,  City Hall, Newport News, Virginia, 23607</t>
  </si>
  <si>
    <t>1 YMCA WAY, Hampton, Virginia, 23664</t>
  </si>
  <si>
    <t>801 Crawford Street, Portsmouth, Virginia, 23704</t>
  </si>
  <si>
    <t>5115 Hampton Blvd, Norfolk, Virginia, 23529</t>
  </si>
  <si>
    <t>1194 Scott Street, Conyers, Georgia, 30012</t>
  </si>
  <si>
    <t>1859 City Center Way, Jonesboro, Georgia, 30236</t>
  </si>
  <si>
    <t>300 Jackson Street, Lawrenceville, Georgia, 30046</t>
  </si>
  <si>
    <t>15151 Alcovy Road, Covington, Georgia, 30014</t>
  </si>
  <si>
    <t>1124 Clark Street, Covington, Georgia, 30014</t>
  </si>
  <si>
    <t>803 Front St., Norfolk, Virginia, 23510</t>
  </si>
  <si>
    <t>11325 Brown Bridge Road, Covington, Georgia, 30016</t>
  </si>
  <si>
    <t>140 Henry Parkway, McDonough, Georgia, 30253</t>
  </si>
  <si>
    <t>958 Milstead Avenue NE, Conyers, Georgia, 30012</t>
  </si>
  <si>
    <t>22 Lincoln Street, Hampton, Virginia, 23669</t>
  </si>
  <si>
    <t>810 Union Street, Norfolk, Virginia, 23510</t>
  </si>
  <si>
    <t>429 Thorncliff Drive C/O City of Newport News VA 2400 Washington Avenue 23609, Newport News, Virginia, 23608</t>
  </si>
  <si>
    <t>509 E. 18th Street, Norfolk, Virginia, 23504</t>
  </si>
  <si>
    <t>99 Thomas Nelson Dr., Hampton, Virginia, 23666</t>
  </si>
  <si>
    <t>2400 Washington Avenue, Newport News, Virginia, 23607</t>
  </si>
  <si>
    <t>2424 Piedmont Road NE, Atlanta, Georgia, 30324</t>
  </si>
  <si>
    <t>101 North McKinney Street, Mexia, Texas, 76667</t>
  </si>
  <si>
    <t>144 Wilcox Dr., Eddy, Texas, 76524</t>
  </si>
  <si>
    <t>1405 Kurth Drive, Lufkin, Texas, 75904</t>
  </si>
  <si>
    <t>One Bear Place #97133, Waco, Texas, 76798</t>
  </si>
  <si>
    <t>202 E Pilar Street, Nacogdoches, Texas, 75961</t>
  </si>
  <si>
    <t>924 Estates Drive, Woodway, Texas, 76712</t>
  </si>
  <si>
    <t>15500 Sun Light Near Way, Pflugerville, Texas, 78691</t>
  </si>
  <si>
    <t>1212 Ave M, Huntsville, Texas, 77320</t>
  </si>
  <si>
    <t>300 Austin Avenue, Texas, Texas, 76702</t>
  </si>
  <si>
    <t xml:space="preserve"> 3151 SE Inner Loop,  Suite B, Georgetown, Texas, 78626</t>
  </si>
  <si>
    <t>202 East Pilar Street, Nacogdoches, Texas, 75961</t>
  </si>
  <si>
    <t>922 Estates Drive, Woodway, Texas, 76712</t>
  </si>
  <si>
    <t>1806 Avenue J, Huntsville, Texas, 77341</t>
  </si>
  <si>
    <t>1936 North Street, Nacogdoches, Texas, 75961</t>
  </si>
  <si>
    <t>Rural Health Medical Program,  Inc.,  101 Park Place, Alabama, 36701</t>
  </si>
  <si>
    <t>P.O. Box 70, Livingston, Alabama, 35470</t>
  </si>
  <si>
    <t>3700 Main Street , Brighton , Alabama, 35020</t>
  </si>
  <si>
    <t>300 Washington Street, Marion, Alabama, 35470</t>
  </si>
  <si>
    <t>419 Memorial Pkway, Aliceville, Alabama, 35442</t>
  </si>
  <si>
    <t>48 Craig Industrial Park, Selma, Alabama, 36701</t>
  </si>
  <si>
    <t>222 Broad Street, Selma, Alabama, 36701</t>
  </si>
  <si>
    <t>P.O. Box 2160, Clanton, Alabama, 35046</t>
  </si>
  <si>
    <t>1515 Fairfax Avenue, Bessemer, Alabama, 35020</t>
  </si>
  <si>
    <t>501 Park Road, Pleasant Grove, Alabama, 35127</t>
  </si>
  <si>
    <t>1801 Jack Warner Pkwy , Tuscaloosa, Alabama, 35401</t>
  </si>
  <si>
    <t>444 Washington St, , Selma, Alabama, 36701</t>
  </si>
  <si>
    <t>1318 Hueytown Road, Hueytown , Alabama, 35023</t>
  </si>
  <si>
    <t>283 Lyon Lane, Birmingham, Alabama, 35211</t>
  </si>
  <si>
    <t>2850 19th street, Homewood, Alabama, 35209</t>
  </si>
  <si>
    <t>1816 South Figueroa Street, Los Angeles, California, 90015</t>
  </si>
  <si>
    <t>6201 Winnetka Ave, Woodland Hills, California, 91367</t>
  </si>
  <si>
    <t>200 N Spring Street,  Room 415, Los Angeles, California, 90012</t>
  </si>
  <si>
    <t>8831 Venice BLVD, Los Angeles, California, 90034</t>
  </si>
  <si>
    <t>6505 Wilshire BLVD,  Suite 1200, Los Angeles, California, 90048</t>
  </si>
  <si>
    <t>18111 Nordhoff Street, 91330, California, 91330</t>
  </si>
  <si>
    <t xml:space="preserve">  1663 Butler Ave, Los Angeles, California, 90025</t>
  </si>
  <si>
    <t>570 W. Avenue 26, Los Angeles , California, 90065</t>
  </si>
  <si>
    <t>200 N. Main Street,  Room 1800, Los Angeles, California, 90012</t>
  </si>
  <si>
    <t>19040 Vanowen St., Los Angeles, California, 91335</t>
  </si>
  <si>
    <t xml:space="preserve">  200 N Main Street Suite 1500, Los Angeles, California, 90012</t>
  </si>
  <si>
    <t>900 S. Fremont Avenue, Alhambra, California, 91803</t>
  </si>
  <si>
    <t>1500 City Hall East, Los Angeles, California, 90012</t>
  </si>
  <si>
    <t>76 South Orange Avenue, South Orange, New Jersey, 07079</t>
  </si>
  <si>
    <t>136 Gould Avenue, North Caldwell, New Jersey, 07006</t>
  </si>
  <si>
    <t>1000 New Jersey Route 10, , New Jersey, , Whippany, New Jersey, 07981</t>
  </si>
  <si>
    <t>37 North Sussex Street, Dover, New Jersey, 07801</t>
  </si>
  <si>
    <t>225 Main Street, Little Falls, New Jersey, 07424</t>
  </si>
  <si>
    <t>5 Brophy Lane, Woodland Park, New Jersey, 07424</t>
  </si>
  <si>
    <t>50 Woodland Avenue, Morris Township, New Jersey, 07960</t>
  </si>
  <si>
    <t>530 Newark-Pompton Turnpike, Pompton Plains, New Jersey, 07444</t>
  </si>
  <si>
    <t>465 Dr. Martin Luther King,  Jr. Boulevard, Newark, New Jersey, 07102</t>
  </si>
  <si>
    <t>50 West Market Street, Newark, New Jersey, 07102</t>
  </si>
  <si>
    <t>1040 River Road, Ewing Township, New Jersey, 08628</t>
  </si>
  <si>
    <t>1 Kennedy Drive, Nutley, New Jersey, 07110</t>
  </si>
  <si>
    <t>375 Millburn Avenue, Millburn, New Jersey, 07041</t>
  </si>
  <si>
    <t>10 Court Street, Morristown, New Jersey, 07963</t>
  </si>
  <si>
    <t>195 Changebridge Road, Montville, New Jersey, 07045</t>
  </si>
  <si>
    <t>50 N. Alabama St. , Indianapolis, Indiana, 46204</t>
  </si>
  <si>
    <t>217 North Main Street, Glenwood, Indiana, 46133</t>
  </si>
  <si>
    <t>6 1st St., Carthage, Indiana, 46115</t>
  </si>
  <si>
    <t>50 N. Alabama St, Indianapolis, Indiana, 46204</t>
  </si>
  <si>
    <t>3556 N Michigan Rd, Shelbyville, Indiana, 46176</t>
  </si>
  <si>
    <t>100 Senate Ave, Indianapolis, Indiana, 46204</t>
  </si>
  <si>
    <t>100 N Senate Ave, Indianapolis, Indiana, 46204</t>
  </si>
  <si>
    <t>6280 Vail Rd, McCordsville, Indiana, 46055</t>
  </si>
  <si>
    <t>24 North Main Street, Bargersville, Indiana, 46016</t>
  </si>
  <si>
    <t>2250 E Cumberland St., Dublin, Indiana, 47335</t>
  </si>
  <si>
    <t>835 East 14th Street , San Leandro, California, 94577</t>
  </si>
  <si>
    <t>1 Frank H. Ogawa Plaza, Oakland, California, 94612</t>
  </si>
  <si>
    <t>1111 Franklin Street,  12th Floor , Oakland, California, 94607</t>
  </si>
  <si>
    <t>450 30th Street,  Suite 2840, Oakland, California, 94609</t>
  </si>
  <si>
    <t>360 Huntington Avenue, Boston, Massachusetts, 02115</t>
  </si>
  <si>
    <t>One Frank Ogawa Plaza,  Third Floor, Oakland, California, 94612</t>
  </si>
  <si>
    <t>1333 Park Avenue, Emeryville, California, 94608</t>
  </si>
  <si>
    <t>2180 Milvia Street , Berkeley , California, 94704</t>
  </si>
  <si>
    <t>One Frank Ogawa Plaza, Oakland, California, 94612</t>
  </si>
  <si>
    <t>2150 Webster Street,  9th Floor , Oakland, California, 94612</t>
  </si>
  <si>
    <t>2263 Santa Clara Avenue, Alameda , California, 94501</t>
  </si>
  <si>
    <t>333 8th Street, Oakland, California, 94606</t>
  </si>
  <si>
    <t>1000 San Pablo Avenue, Albany, California, 94706</t>
  </si>
  <si>
    <t>2180 Milvia Street , Berkeley, California, 94704</t>
  </si>
  <si>
    <t>650 Addison W. Suite 210  , Twin Falls , Idaho, 83301</t>
  </si>
  <si>
    <t>1350 N 100 W, Rupert, Idaho, 83350</t>
  </si>
  <si>
    <t>1725 Riverton Rd , Blackfoot , Idaho, 83221</t>
  </si>
  <si>
    <t>605 N Capital Ave, Idaho Falls, Idaho, 83402</t>
  </si>
  <si>
    <t>712 US Highway 30, Buhl , Idaho, 83316</t>
  </si>
  <si>
    <t>1910 University Drive, Boise, Idaho, 83725</t>
  </si>
  <si>
    <t>1500 Alvin Ricken Dr, Pocatello, Idaho, 83201</t>
  </si>
  <si>
    <t>158 West Fremont Street, Rigby , Idaho, 83442</t>
  </si>
  <si>
    <t>115 E Pine Street , Bellevue , Idaho, 83313</t>
  </si>
  <si>
    <t>550 N Oregon Trail , American Falls , Idaho, 83211</t>
  </si>
  <si>
    <t>PO Box 306 , Fort Hall , Idaho, 83203</t>
  </si>
  <si>
    <t>470 North 3rd East, Mountain Home, Idaho, 83647</t>
  </si>
  <si>
    <t>2140 N Skyline Drive, Idaho Falls, Idaho, 83402</t>
  </si>
  <si>
    <t>322 E Front Street, Boise, Idaho, 83702</t>
  </si>
  <si>
    <t>5151 S 5th Ave, Pocatello, Idaho, 83204</t>
  </si>
  <si>
    <t>2500 Kozloski Road, Freehold, New Jersey, 07728</t>
  </si>
  <si>
    <t>120 Hooper Avenue, Toms River, New Jersey, 08753</t>
  </si>
  <si>
    <t>72B Park Avenue, Lakewood, New Jersey, 08701</t>
  </si>
  <si>
    <t>PO Box 4002, Brick, New Jersey, 08723</t>
  </si>
  <si>
    <t>330 Washington St, Newark, New Jersey, 07102</t>
  </si>
  <si>
    <t>601 Main Street, Belmar, New Jersey, 07719</t>
  </si>
  <si>
    <t>1 Colonial Drive, Manchester Twp, New Jersey, 08759</t>
  </si>
  <si>
    <t>501 Hickory Lane, Bayville, New Jersey, 08721</t>
  </si>
  <si>
    <t xml:space="preserve"> 512 Niobrara Ave, Alliance, , Nebraska, 69301</t>
  </si>
  <si>
    <t>922 S 219th St, Des Moines, Washington, 98198</t>
  </si>
  <si>
    <t>1055 S. Grady Way, Renton, Washington, 98057</t>
  </si>
  <si>
    <t>110 Prefontaine Place S. Suite #502, Seattle, Washington, 98104</t>
  </si>
  <si>
    <t>19550 International Blvd. Suite #103, SeaTac, Washington, 98188</t>
  </si>
  <si>
    <t>301 2nd Ave S, Seattle, Washington, 98104</t>
  </si>
  <si>
    <t>1426 South Jackson Street, Seattle, Washington, 98144</t>
  </si>
  <si>
    <t>4721 Rainier Ave S., Seattle, Washington, 98118</t>
  </si>
  <si>
    <t>P.O. Box B,  627 Pinewald-Keswick Road, Bayville, New Jersey, 08721</t>
  </si>
  <si>
    <t>47 Broad Street, Eatontown, New Jersey, 07724</t>
  </si>
  <si>
    <t>231 Third Street, Lakewood, New Jersey, 08701</t>
  </si>
  <si>
    <t>1 East Main Street, Freehold, New Jersey, 07728</t>
  </si>
  <si>
    <t>21630 11th Avenue S,  Suite A, Des Moines, Washington, 98198</t>
  </si>
  <si>
    <t>1 Kings Highway, Middletown, New Jersey, 07748</t>
  </si>
  <si>
    <t>450 110th Avenue NE Bellevue, Bellevue, Washington, 98004</t>
  </si>
  <si>
    <t>6200 Southcenter Boulevard , Tukwila, Washington, 98188</t>
  </si>
  <si>
    <t>12401 SE 320th St, Auburn, Washington, 98092</t>
  </si>
  <si>
    <t>20811 84th Ave S., Kent, Washington, 98032</t>
  </si>
  <si>
    <t>2400 S. 240th St., Des Moines, Washington, 98198</t>
  </si>
  <si>
    <t>4800 South 188th Street, SeaTac, Washington, 98188</t>
  </si>
  <si>
    <t>33325 8th Avenue South, Federal Way, Washington, 98003</t>
  </si>
  <si>
    <t>2901 Falcon Ln , MCGuire AFB, New Jersey, 08641</t>
  </si>
  <si>
    <t>1616 Capitol Ave # 9000, Omaha, Nebraska, 68102</t>
  </si>
  <si>
    <t>2901 Falcon Ln, MCGuire AFB, New Jersey, 08641</t>
  </si>
  <si>
    <t>1706 West Third Street, McCook, Nebraska, 69001</t>
  </si>
  <si>
    <t>1706 West Third Street , McCook, Nebraska, 69001</t>
  </si>
  <si>
    <t>1101 Halligan Drive, North Platte, Nebraska, 69101</t>
  </si>
  <si>
    <t>314 W. Stephenson Street, Freeport, Illinois, 61032</t>
  </si>
  <si>
    <t>900 1st Street, Coal Valley, Illinois, 61240</t>
  </si>
  <si>
    <t>232 E Jackson St, Macomb, Illinois, 61455</t>
  </si>
  <si>
    <t>111 West 4th St,  PO Box 109, Maquon, Illinois, 61458</t>
  </si>
  <si>
    <t>115 E. Washington St.,  Bloomington, Illinois, 61701</t>
  </si>
  <si>
    <t>201 W Main St,  PO Box 439, Elmwood, Illinois, 61529</t>
  </si>
  <si>
    <t>1528 3rd Ave, Rock Island, Illinois, 61201</t>
  </si>
  <si>
    <t>1013 7th Avenue , Rock Falls, Illinois, 61071</t>
  </si>
  <si>
    <t>121 11th Street, Silvis, Illinois, 61282</t>
  </si>
  <si>
    <t>425 East State Street, Rockford, Illinois, 61104</t>
  </si>
  <si>
    <t>419 Fulton Street, Peoria, Illinois, 61602</t>
  </si>
  <si>
    <t>PO Box 2004,  1500 Rock Island Drive, Rock Island, Illinois, 61204</t>
  </si>
  <si>
    <t>PO Box 2004,  1500 Rock Island Drive , Rock Island, Illinois, 61204</t>
  </si>
  <si>
    <t>4700 Neptune Road, St. Cloud, Florida, 34769</t>
  </si>
  <si>
    <t>2601 E Irlo Bronson Memorial Hwy, Kissimmeee, Florida, 34744</t>
  </si>
  <si>
    <t>2500 W Colonial Drive, Orlando, Florida, 32804</t>
  </si>
  <si>
    <t>1 Courthouse Square, Kissimmee, Florida, 34741</t>
  </si>
  <si>
    <t>201 South Rosalind Avenue, Orlando, Florida, 32801</t>
  </si>
  <si>
    <t>101 Church Street, Kissimmee, Florida, 34741</t>
  </si>
  <si>
    <t>1600 Nela Avenue, Belle Isle, Florida, 32809</t>
  </si>
  <si>
    <t>455 N. Garland Avenue, Orlando, Florida, 32801</t>
  </si>
  <si>
    <t>951 Martin Luther King Boulevard, Kissimmee, Florida, 34741</t>
  </si>
  <si>
    <t>1800 Denn John Lane, Kissimmee, Florida, 34744</t>
  </si>
  <si>
    <t>405 Bagshaw Way, Edgewood, Florida, 32809</t>
  </si>
  <si>
    <t>PO Box 40, Bernalillo, New Mexico, 87004</t>
  </si>
  <si>
    <t>444 Luna Avenue, Los Lunas, New Mexico, 87031</t>
  </si>
  <si>
    <t>400 Roma Ave NW, Albuquerque, New Mexico, 87102</t>
  </si>
  <si>
    <t>4491 Cerrillos Road, Santa Fe, New Mexico, 87507</t>
  </si>
  <si>
    <t>300 Central Avenue, Carrizozo, New Mexico, 88301</t>
  </si>
  <si>
    <t>424 South 4th Street,  Santa Rosa,  NM,  Santa Rosa,  NM, New Mexico, 88435</t>
  </si>
  <si>
    <t>513 Williams Ave , Estancia, New Mexico, 87106</t>
  </si>
  <si>
    <t>4324 Corrales Road,  Corrales NM,  87048, Corrales , New Mexico, 87048</t>
  </si>
  <si>
    <t>829 Camino Del Pueblo, Bernalillo, New Mexico, 87004</t>
  </si>
  <si>
    <t>500 Sumner Ave, Fort Sumner, New Mexico, 88119</t>
  </si>
  <si>
    <t>7435 Jefferson Street NE, Albuquerque, New Mexico, 87109</t>
  </si>
  <si>
    <t>415 Silver Ave. SW, Albuquerque, New Mexico, 87102</t>
  </si>
  <si>
    <t>PO Box 1293, Albuquerque, New Mexico, 87103</t>
  </si>
  <si>
    <t>31 E 5th St , Tempe, Arizona, 85281</t>
  </si>
  <si>
    <t>20 E Main Street, Mesa, Arizona, 85201</t>
  </si>
  <si>
    <t>175 S. Arizona Ave, Chandler, Arizona, 85225</t>
  </si>
  <si>
    <t>20 E Main St, Mesa, Arizona, 85201</t>
  </si>
  <si>
    <t>1475 N. Scottsdale Road,  Suite 200 , Scottsdale, Arizona, 85257</t>
  </si>
  <si>
    <t>200 West Washington Street,  12 Floor, Phoenix , Arizona, 85003</t>
  </si>
  <si>
    <t>31 E 5th St, Tempe , Arizona, 85281</t>
  </si>
  <si>
    <t>200 West Washington Street,  12th Floor, Phoenix, 85003</t>
  </si>
  <si>
    <t>411 West First Street, Duluth, Minnesota, 55802</t>
  </si>
  <si>
    <t>1902 E 6th Avenue, Hibbing, Minnesota, 55746</t>
  </si>
  <si>
    <t>301 Central Avenue, Nashwauk, Minnesota, 55769</t>
  </si>
  <si>
    <t>290 E Chapman Street, Ely, Minnesota, 55731</t>
  </si>
  <si>
    <t>3977 Main Street, Kettle River, Minnesota, 55757</t>
  </si>
  <si>
    <t>127 S River Street, Cook, Minnesota, 55723</t>
  </si>
  <si>
    <t>313 N. Main Street - Room 400, Center City, Minnesota, 55012</t>
  </si>
  <si>
    <t>445 Town Hall Road NW, Bemidji, Minnesota, 56601</t>
  </si>
  <si>
    <t>302 Roosevelt Street, Coleraine, Minnesota, 55722</t>
  </si>
  <si>
    <t>127 West Third Street, Keewatin, Minnesota, 55753</t>
  </si>
  <si>
    <t>1015 Hillside Avenue SW,  Ste. 2, Pine City, Minnesota, 55603</t>
  </si>
  <si>
    <t>8586 Enterprise Drive South, Mountain Iron, Minnesota, 55768</t>
  </si>
  <si>
    <t>43970 Ginger Avenue, Harris, Minnesota, 55032</t>
  </si>
  <si>
    <t>802 Garfield Avenue, Duluth, Minnesota, 55802</t>
  </si>
  <si>
    <t>14 Church Street, Port Henry, New York, 12974</t>
  </si>
  <si>
    <t>2233 NY-86, Saranac Lake, New York, 12983</t>
  </si>
  <si>
    <t>2876 State Highway 11B, Hopkinton, New York, 12965</t>
  </si>
  <si>
    <t>154 Algonquin Avenue, Saranac Lake, New York, 12983</t>
  </si>
  <si>
    <t>25 McCarthy Dr, Plattsburgh, New York, 12901</t>
  </si>
  <si>
    <t>104 Municipal Lane, Richmondville, New York, 12149</t>
  </si>
  <si>
    <t>539 Lake Avenue, Lake Luzerne, New York, 12846</t>
  </si>
  <si>
    <t>8706 Noble Street, Evans Mills, New York, 13637</t>
  </si>
  <si>
    <t>16 West Main Street, Broadalbin, New York, 12025</t>
  </si>
  <si>
    <t>3387 Douglas Street, Port Leyden, New York, 13433</t>
  </si>
  <si>
    <t>220 Main Street, Hudson Falls, New York, 12839</t>
  </si>
  <si>
    <t>114 North Prospect Street, Herkimer, New York, 13350</t>
  </si>
  <si>
    <t>310 Canada St., Lake George, New York, 12845</t>
  </si>
  <si>
    <t>113 Park Drive, Fultonville, New York, 12072</t>
  </si>
  <si>
    <t>378 Mineral Springs Rd, Cobleskill, New York, 12043</t>
  </si>
  <si>
    <t>3300 17th Street, Sarasota, Florida, 34235</t>
  </si>
  <si>
    <t>8350 N. Tamiami Trl., Sarasota, Florida, 34243</t>
  </si>
  <si>
    <t>1629 Ranch Rd., Nokomis, Florida, 34275</t>
  </si>
  <si>
    <t>1660 Ringling Blvd., Sarasota, Florida, 34236</t>
  </si>
  <si>
    <t>4970 City Hall Blvd., North Port, Florida, 34286</t>
  </si>
  <si>
    <t>18500 Murdock Circle, Port Charlotte, Florida, 33948</t>
  </si>
  <si>
    <t>1445 Education Way, Port Charlotte, Florida, 33948</t>
  </si>
  <si>
    <t>6000 Airport Circle, Sarasota, Florida, 34243</t>
  </si>
  <si>
    <t>28000 A-1 Airport Road, Punta Gorda, Florida, 33982</t>
  </si>
  <si>
    <t>8350 N Tamiami Trail, Sarasota, Florida, 34243</t>
  </si>
  <si>
    <t>1827 N. Squirrel Rd., Auburn Hills, Michigan, 48326</t>
  </si>
  <si>
    <t>3338 Coolidge Hwy, Berkley, Michigan, 48072</t>
  </si>
  <si>
    <t>23600 Liberty St, Farmington, Michigan, 48335</t>
  </si>
  <si>
    <t>300 E Nine Mile Rd, Ferndale, Michigan, 48220</t>
  </si>
  <si>
    <t>Wilson Hall 371 Wilson Boulevard , Rochester, Michigan, 48309</t>
  </si>
  <si>
    <t>2100 Pontiac Lake Road , Waterford Township, Michigan, 48328</t>
  </si>
  <si>
    <t>1200 N. Telegraph,  Pontiac, Michigan, 48034</t>
  </si>
  <si>
    <t>47450 Woodward Avenue, Pontiac, Michigan, 48342</t>
  </si>
  <si>
    <t>151 Martin, Birmingham, Michigan, 48012</t>
  </si>
  <si>
    <t>31555 West 11 Mile Road , Farmington Hills, Michigan, 48336</t>
  </si>
  <si>
    <t>203 S Troy Street , Royal Oak, Michigan, 48067</t>
  </si>
  <si>
    <t>300 West 13 Mile Road, Madison Heights, Michigan, 48071</t>
  </si>
  <si>
    <t>One Public Works Dr., Waterford, Michigan, 48328</t>
  </si>
  <si>
    <t>500 W Big Beaver Rd, Troy, Michigan, 48084</t>
  </si>
  <si>
    <t>2009 Township Dr. , Commerce Township, Michigan, 48390</t>
  </si>
  <si>
    <t>106 Second St. SE, Yelm, Washington, 98597</t>
  </si>
  <si>
    <t>852 Lincoln Blvd, JBLM, Washington, 98538</t>
  </si>
  <si>
    <t>Joint Base HQs,  Box 339500,  Mail Stop 1AA, JBLM, Washington, 98433</t>
  </si>
  <si>
    <t>216 McNaught RD , Roy, Washington, 98580</t>
  </si>
  <si>
    <t>3054 Carpenter Rd SE, Lacey, Washington, 98503</t>
  </si>
  <si>
    <t>333 S Meridian, Puyallup, Washington, 98371</t>
  </si>
  <si>
    <t>747 Market St, Tacoma, Washington, 98402</t>
  </si>
  <si>
    <t>902 S. L Street, Tacoma, Washington, 98405</t>
  </si>
  <si>
    <t>149 Hodgden Street S. , Tenino, Washington, 98589</t>
  </si>
  <si>
    <t>115 Ramsdell Street, Fircrest, Washington, 98466</t>
  </si>
  <si>
    <t>3609 Market Place W. Suite 200, University Place, Washington, 98466</t>
  </si>
  <si>
    <t>3701 96th St. SW, Lakewood, Washington, 98499</t>
  </si>
  <si>
    <t>601 4th Avenue East, Olympia, Washington, 98501</t>
  </si>
  <si>
    <t>2224 104th Avenue East, Edgewood, Washington, 98372</t>
  </si>
  <si>
    <t>305 Fountain Circle, Huntsville, Alabama, 35801</t>
  </si>
  <si>
    <t>26772 Main Street, Ardmore, Alabama, 35739</t>
  </si>
  <si>
    <t>640 6th Street, Triana, Alabama, 35756</t>
  </si>
  <si>
    <t>50 Wheeler Street, Rogersville, Alabama, 35652</t>
  </si>
  <si>
    <t>345 Voyager Way NW, Huntsville, Alabama, 35806</t>
  </si>
  <si>
    <t>12001 AL Hwy 157, Moulton, Alabama, 35650</t>
  </si>
  <si>
    <t>301 Sparkman Drive , Huntsville, Alabama, 35899</t>
  </si>
  <si>
    <t>24 Courthouse Square, Somerville , Alabama, 35670</t>
  </si>
  <si>
    <t>150 Chestnut Street , Hartselle , Alabama, 35640</t>
  </si>
  <si>
    <t>242 Marco Drive, Priceville , Alabama, 35603</t>
  </si>
  <si>
    <t>305 Fountain Circle,  City Hall Building 4th Floor , Huntsville, Alabama, 35801</t>
  </si>
  <si>
    <t>402 Lee Street NE, Decatur, Alabama, 35601</t>
  </si>
  <si>
    <t>305 Fountain Circle,  City Hall Building 4th Floor, Huntsville , Alabama, 35801</t>
  </si>
  <si>
    <t>300 N Beaty Street, Athens, Alabama, 35611</t>
  </si>
  <si>
    <t>1000 Glenn Hearn Boulevard, Huntsville, Alabama, 35824</t>
  </si>
  <si>
    <t>200 E. Berry Street,  Suite 480, Fort Wayne, Indiana, 46803</t>
  </si>
  <si>
    <t>1 E. Main Street,  Suite 108, Fort Wayne, Indiana, 46802</t>
  </si>
  <si>
    <t>300 Cherry Street , Huntington, Indiana, 46750</t>
  </si>
  <si>
    <t>100 West Center Street, Warsaw, Indiana, 46580</t>
  </si>
  <si>
    <t>200 East Berry Street, Fort Wayne, Indiana, 46802</t>
  </si>
  <si>
    <t>128 E Market St, Bluffton, Indiana, 46714</t>
  </si>
  <si>
    <t>3801 West Ferguson Road, Fort Wayne, Indiana, 46809</t>
  </si>
  <si>
    <t>53 East Colonial Highway, Hamilton, Virginia, 20159</t>
  </si>
  <si>
    <t>14631 Compton Road, Centerville, Virginia, 20121</t>
  </si>
  <si>
    <t>33735 Snickersville Turnpike, Bluemont , Virginia, 20135</t>
  </si>
  <si>
    <t>4400 UNIVERSITY DRIVE,  MS 3C2, Fairfax, Virginia, 22030</t>
  </si>
  <si>
    <t>1930 Isaac Newton Square, Reston, Virginia, 20190</t>
  </si>
  <si>
    <t>98 Alexandria Pike,  Suite 41, Warrenton, Virginia, 20186</t>
  </si>
  <si>
    <t>6 East Pennsylvania Avenue,  P.O. Box 209, Lovettsville, Virginia, 20180</t>
  </si>
  <si>
    <t>P.O. Box 519,  3 Library Road, Washington, Virginia, 22747</t>
  </si>
  <si>
    <t>10600 Harry J Parrish Blvd, Manassas, Virginia, 20110</t>
  </si>
  <si>
    <t>1 Harrison Street SE, Leesburg, Virginia, 20175</t>
  </si>
  <si>
    <t>25 West Market Street, Leesburg, Virginia, 20176</t>
  </si>
  <si>
    <t>1 County Complex Ct, Woodbridge, Virginia, 22192</t>
  </si>
  <si>
    <t>100 Park Central Plaza, Manassas Park, Virginia, 20111</t>
  </si>
  <si>
    <t>4001 Wakefield Chapel Road, Annandale, Virginia, 22003</t>
  </si>
  <si>
    <t>300 Sea Cliff Avenue PO Box 340, Sea Cliff, New York, 11579</t>
  </si>
  <si>
    <t>33 Manorhaven Blvd., Port Washington, New York, 11050</t>
  </si>
  <si>
    <t>4 Dean St, Hicksville, New York, 11801</t>
  </si>
  <si>
    <t>38 Sandy Hollow Rd, , Port Washington, New York, 11050</t>
  </si>
  <si>
    <t>160 Drexel Ave, Westbury, New York, 11590</t>
  </si>
  <si>
    <t>361 Main Street, Farmingdale, New York, 11735</t>
  </si>
  <si>
    <t>70 Harbor Road, Port Washington, New York, 11050</t>
  </si>
  <si>
    <t>1200 Old Northern Blvd, Roslyn, New York, 11576</t>
  </si>
  <si>
    <t>1 Bridge St, Glen Cove, New York, 11542</t>
  </si>
  <si>
    <t>25 Adams Avenue, Bethpage, New York, 11714</t>
  </si>
  <si>
    <t>26 Tibbits Ln, Port Washington, New York, 11050</t>
  </si>
  <si>
    <t>William St &amp; Campbell Ave,  73 William St, Williston Park,  NY , New York, 11596</t>
  </si>
  <si>
    <t>299 Lattingtown Rd,  NY , Locust Valley, New York, 11560</t>
  </si>
  <si>
    <t>223 Store Hill Rd, Old Westbury, New York, 11568</t>
  </si>
  <si>
    <t>399 Elmhurst Street, Hayward, California, 94544</t>
  </si>
  <si>
    <t>3 Park Place 3rd Floor, Dublin, California, 94568</t>
  </si>
  <si>
    <t>2655 Grant Avenue, San Lorenzo, California, 94580</t>
  </si>
  <si>
    <t>685 East Jack London Blvd, Livermore, California, 94551</t>
  </si>
  <si>
    <t>4400 Alma Avenue, Castro Valley, California, 94546</t>
  </si>
  <si>
    <t>300 W. Winton Avenue, Hayward, California, 94544</t>
  </si>
  <si>
    <t>682 Briergate Way, Hayward, California, 94544</t>
  </si>
  <si>
    <t>34009 Alvarado-Niles Road, Union City, California, 94587</t>
  </si>
  <si>
    <t>1052 South Livermore Avenue, Livermore, California, 94550</t>
  </si>
  <si>
    <t>1052 S Livermore Avenue, Livermore, California, 94550</t>
  </si>
  <si>
    <t>123 Main Street, Pleasanton, California, 94566</t>
  </si>
  <si>
    <t>224 W. Winton Avenue,  Room 110, Hayward, California, 94544</t>
  </si>
  <si>
    <t>576 W Park Ave, Barberton, Ohio, 44203</t>
  </si>
  <si>
    <t>175 South Main Street, Akron, Ohio, 44308</t>
  </si>
  <si>
    <t>2310 2nd St, Cuyahoga Falls, Ohio, 44221</t>
  </si>
  <si>
    <t>2961 Kent Road, Silver Lake, Ohio, 44224</t>
  </si>
  <si>
    <t>166 S. High St., Akron, Ohio, 44308</t>
  </si>
  <si>
    <t>43 Munroe Falls Avenue , Munroe Falls, Ohio, 44262</t>
  </si>
  <si>
    <t>10075 Ravenna Rd, Twinsburg, Ohio, 44087, Twinsburg, Ohio, 44087</t>
  </si>
  <si>
    <t>166 S. High St. , Akron, Ohio, 44308</t>
  </si>
  <si>
    <t>5712 12th St. NW , Canton, Ohio, 44708</t>
  </si>
  <si>
    <t>45 East Boston Mills Road , Boston Heights, Ohio, 44236</t>
  </si>
  <si>
    <t>7871 Main St , Clinton, Ohio, 44216</t>
  </si>
  <si>
    <t>218 Cleveland Ave SW , Canton, California, 44702</t>
  </si>
  <si>
    <t>151 Lincoln Way East, Massillon, Ohio, 44646</t>
  </si>
  <si>
    <t>3487 Steiner Smith Road Fairlawn, Ohio, 44333, Fairlawn, Ohio, 44333</t>
  </si>
  <si>
    <t>46 North Avenue, Tallmadge, Ohio, 44278</t>
  </si>
  <si>
    <t>3900 Main Street , Riverside, California, 92522</t>
  </si>
  <si>
    <t>31315 Chaney Street,   CA 92530, Lake Elsinore, California, 92530</t>
  </si>
  <si>
    <t>11201 Harrel Street, Jurupa Valley, California, 91752</t>
  </si>
  <si>
    <t>900 University Avenue, Riverside, California, 92521</t>
  </si>
  <si>
    <t>2270 Trumble Road, Perris, California, 92570</t>
  </si>
  <si>
    <t>14205 Meridian Parkway, Riverside, California, 92518</t>
  </si>
  <si>
    <t>3900 Main Street, Riverside, California, 92522</t>
  </si>
  <si>
    <t>8930 Limonite Avenue, Jurupa Valley, California, 92509</t>
  </si>
  <si>
    <t>101 North D Street, Perris, California, 92570</t>
  </si>
  <si>
    <t>450 Golden Gate Avenue, San Francisco, California, 94102</t>
  </si>
  <si>
    <t>3801 Market Street, Riverside, California, 92501</t>
  </si>
  <si>
    <t>14177 Frederick Street, Moreno Valley, California, 92553</t>
  </si>
  <si>
    <t>1825 Third Street , Riverside, California, 92517</t>
  </si>
  <si>
    <t>203 E Broadway Street, Wellston, Ohio, 45692</t>
  </si>
  <si>
    <t>3818 US 52, Ripley, Ohio, 45167</t>
  </si>
  <si>
    <t>1 East Main Street, Logan, Ohio, 43138</t>
  </si>
  <si>
    <t>24 W. Washington Street, Winchester, Ohio, 45697</t>
  </si>
  <si>
    <t>1360 Lancaster Pike,  Suite 111, Circleville, Ohio, 43113</t>
  </si>
  <si>
    <t>1850 Davids Drive, Wilmington, Ohio, 45177</t>
  </si>
  <si>
    <t>124 W. Main Street, McArthur, Ohio, 45651</t>
  </si>
  <si>
    <t>203 East Broadway , Wellston, Ohio, 45692</t>
  </si>
  <si>
    <t>100 Jackson Pike , Gallipolis, Ohio, 45631</t>
  </si>
  <si>
    <t>940 2nd Street, Portsmouth, Ohio, 45662</t>
  </si>
  <si>
    <t>35 S. Paint Street, Chillicothe , Ohio, 45601</t>
  </si>
  <si>
    <t>2277 Bauer Rd, BATAVIA, Ohio, 45103</t>
  </si>
  <si>
    <t>107 W. Main Street, Williamsburg, Ohio, 45176</t>
  </si>
  <si>
    <t>272 Hospital Rd, Chillicothe, Ohio, 45601</t>
  </si>
  <si>
    <t>301 South 3rd Street , Ironton, Ohio, 45638</t>
  </si>
  <si>
    <t>43 Phelps St., Lyons, New York, 14489</t>
  </si>
  <si>
    <t>One Locks Plaza, Lockport, New York, 14094</t>
  </si>
  <si>
    <t>13 W. Oneida St, Oswego, New York, 13126</t>
  </si>
  <si>
    <t>79 Main Street, Phelps, New York, 14532</t>
  </si>
  <si>
    <t>14061 Route 31 West,  Suite 201, Albion, New York, 14411</t>
  </si>
  <si>
    <t>195 Arsenal Street, Watertown, New York, 13601</t>
  </si>
  <si>
    <t>119 Main Street, Geneseo, New York, 14454</t>
  </si>
  <si>
    <t>41 W Main St, Waterloo, New York, 13165</t>
  </si>
  <si>
    <t>56 Geneva St., Dresden, New York, 14441</t>
  </si>
  <si>
    <t>3236 Main Street, Mexico, New York, 13114</t>
  </si>
  <si>
    <t>26 Church Street, Lyons, New York, 14489</t>
  </si>
  <si>
    <t>143 N Main Street, Warsaw, New York, 14569</t>
  </si>
  <si>
    <t>105 Ninth Street, Watkins Glen, New York, 14891</t>
  </si>
  <si>
    <t>7471 Robinson Road, Auburn, New York, 13021</t>
  </si>
  <si>
    <t>3200 Biddle Ave #200, Wyandotte, Michigan, 48192</t>
  </si>
  <si>
    <t>735 Randolph,  Suite 1900, Detroit, Michigan, 48226</t>
  </si>
  <si>
    <t>15915 Southfield Road, Allen Park, Michigan, 48101</t>
  </si>
  <si>
    <t>4001 West McNichols Road, Detroit, Michigan, 48221</t>
  </si>
  <si>
    <t>1177 6th Avenue,  5th Floor, New York City, New York, 10036</t>
  </si>
  <si>
    <t>3869 W. Jefferson Ave, Ecorse, Michigan, 48229</t>
  </si>
  <si>
    <t>2 Woodward Avenue, Detroit , Michigan, 48226</t>
  </si>
  <si>
    <t>11499 Conner Street, Detroit, Michigan, 48213</t>
  </si>
  <si>
    <t>735 E. Michigan Avenue, Lansing, Michigan, 48912</t>
  </si>
  <si>
    <t>14400 Dix Toledo, Southgate, Michigan, 48195</t>
  </si>
  <si>
    <t>4600 Cass Avenue, Detroit, Michigan, 48201</t>
  </si>
  <si>
    <t>350 Main Street, Rio Vista, California, 94571</t>
  </si>
  <si>
    <t>575 Administration Drive,  Suite 104A, Santa Rosa, California, 95404</t>
  </si>
  <si>
    <t>650 Merchant Street, Vacaville, California, 95688</t>
  </si>
  <si>
    <t>141 Stony Circle,  Suite 210, Santa Rosa, California, 95401</t>
  </si>
  <si>
    <t>23 Russell Blvd, Davis, California, 95616</t>
  </si>
  <si>
    <t>6550 Yount Street, Yountville, California, 94599</t>
  </si>
  <si>
    <t>255 N. Forbes Street, Lakeport, California, 95453</t>
  </si>
  <si>
    <t>1195 Third Street,  Suite 310, Napa, California, 94559</t>
  </si>
  <si>
    <t>810 Vaca Valley Parkway,  Suite 201, Vacaville, California, 95688</t>
  </si>
  <si>
    <t>233 Harter Ave, Woodland, California, 95776</t>
  </si>
  <si>
    <t>City of Grenada,  PO Box 310,  Grenada,  MS 38902, Grenada, Mississippi, 38902</t>
  </si>
  <si>
    <t>401 Niemann St, Winters, California, 95694</t>
  </si>
  <si>
    <t>14050 Olympic Drive , Clearlake, California, 95422</t>
  </si>
  <si>
    <t>102 Castleman Street,  Belzoni,  MS  39038, Belzoni, Mississippi, 39038</t>
  </si>
  <si>
    <t>28 Industrial Park Blvd. Winona,  Mississippi 38967, Winona, Mississippi, 38967</t>
  </si>
  <si>
    <t>Bolton, Mississippi</t>
  </si>
  <si>
    <t>PO Box 289, Philipsburg, Pennsylvania, 16866</t>
  </si>
  <si>
    <t>977 South St. Marys Road,  St. Marys, Pennsylvania, 15857</t>
  </si>
  <si>
    <t>1600 Dewey Avenue, Williamsport, Pennsylvania, 17701</t>
  </si>
  <si>
    <t>429 E Main St, Westfield, Pennsylvania, 16950</t>
  </si>
  <si>
    <t>1000 4th Ave., Ford City, Pennsylvania, 16226</t>
  </si>
  <si>
    <t>502 Ferry Street,  Suite 15, East Brady, Pennsylvania, 16028</t>
  </si>
  <si>
    <t>155 Main Street , Brookville, Pennsylvania, 15825</t>
  </si>
  <si>
    <t>589 Fairground Road, Lewisburg, Pennsylvania, 17837</t>
  </si>
  <si>
    <t>236 West Lamb Street, Bellefonte, Pennsylvania, 16823</t>
  </si>
  <si>
    <t>243 S. Allen Street, State College, Pennsylvania, 16801</t>
  </si>
  <si>
    <t>217 Elm Street, Oil City, Pennsylvania, 16301</t>
  </si>
  <si>
    <t>11 Church Street, Freeburg, Pennsylvania, 17827</t>
  </si>
  <si>
    <t>341 Walnut St,  PO Box 276, Howard, Pennsylvania, 16841</t>
  </si>
  <si>
    <t>1001 Pine Street, Renovo, Pennsylvania, 17764</t>
  </si>
  <si>
    <t>130 South Mill Street, Shinglehouse, Pennsylvania, 16748</t>
  </si>
  <si>
    <t>1427 S. Main Street Greenville,  MS , Greenville, Mississippi, 38701</t>
  </si>
  <si>
    <t>220 Power Drive,  Batesville,  MS, Mississippi</t>
  </si>
  <si>
    <t>P.O. Box 516, Upper Lake , California, 95485</t>
  </si>
  <si>
    <t>4381 Broadway Street Suite 201, American Canyon, California, 94503</t>
  </si>
  <si>
    <t>218 S President Street,  Jackson,  MS 39201, Jackson, Mississippi, 39201</t>
  </si>
  <si>
    <t>220 Power Drive,  Batesville,  Mississippi 38606, Batesville, Mississippi, 38606</t>
  </si>
  <si>
    <t>900 Washington Avenue , Greenville, Mississippi, 38701</t>
  </si>
  <si>
    <t>500 West County Line Road,  Tougaloo MS 39174, Tougaloo , Mississippi, 39174</t>
  </si>
  <si>
    <t>210 E Broadway Street,  Yazoo City,  MS 39194, Yazoo City, Mississippi, 39194</t>
  </si>
  <si>
    <t>313 Olive Street Lexington,  MS 39095, Lexington, Mississippi, 39095</t>
  </si>
  <si>
    <t>42 Church Street , Grenada , Mississippi, 38901</t>
  </si>
  <si>
    <t>4 Old River Place,  Jackson,  MS 39202, Mississippi, 39202</t>
  </si>
  <si>
    <t>407 West Broad Street, Greenville, South Carolina, 29601</t>
  </si>
  <si>
    <t>120 Augusta Arbor Way, Greenville, South Carolina, 29605</t>
  </si>
  <si>
    <t>5857 East Flamingo Road, Las Vegas, Nevada, 89122</t>
  </si>
  <si>
    <t>401 California Ave, Boulder City, Nevada, 89005</t>
  </si>
  <si>
    <t>4700 S. Maryland Pkwy, Las Vegas, Nevada, 89119</t>
  </si>
  <si>
    <t>223 Lead St, Henderson, Nevada, 89015</t>
  </si>
  <si>
    <t>240 S. Water St, Henderson, Nevada, 89015</t>
  </si>
  <si>
    <t>755 East Flamingo Rd, Las Vegas, Nevada, 89119</t>
  </si>
  <si>
    <t>5757 Wayne Newton Blvd, Las Vegas, Nevada, 89119</t>
  </si>
  <si>
    <t>1263 Stewart Street, Carson City, Nevada, 89712</t>
  </si>
  <si>
    <t>600 S Grand Central Parkway,  Suite 350, Las Vegas, Nevada, 89106</t>
  </si>
  <si>
    <t>2601 Enterprise Rd, Reno, Nevada, 89512</t>
  </si>
  <si>
    <t>600 S Grand Central Pkwy,  Suite 350, Las Vegas, Nevada, 89106</t>
  </si>
  <si>
    <t>500 S Grand Central Pkwy, Las Vegas, Nevada, 89155</t>
  </si>
  <si>
    <t>2 Woodward Avenue, Detroit, Michigan, 48226</t>
  </si>
  <si>
    <t>6000 Middlebelt Road,  Garden City, Michigan, 48135</t>
  </si>
  <si>
    <t>27400 Southfield Road, Lathrup Village, 48076</t>
  </si>
  <si>
    <t>26000 Evergreen Road, Southfield, Michigan, 48076</t>
  </si>
  <si>
    <t>15145 Beech Daly Road, Redford Charter Township, Michigan, 48239</t>
  </si>
  <si>
    <t>36300 Warren Road, Westland, Michigan, 48185</t>
  </si>
  <si>
    <t>18700 Audette Street, Dearborn, Michigan, 48124</t>
  </si>
  <si>
    <t>3011 W Grand Boulevard  Suite 1004, Detroit , Michigan, 48202</t>
  </si>
  <si>
    <t>33000 Civic Center Drive, Livonia, Michigan, 48154</t>
  </si>
  <si>
    <t>26000 Evergreen Road, Southfield , Michigan, 48037</t>
  </si>
  <si>
    <t>500 Griswold Street , Detroit, Michigan, 48226</t>
  </si>
  <si>
    <t>26215 Trowbridge , Inkster , Michigan, 48141</t>
  </si>
  <si>
    <t>26000 Evergreen Road, Southfield, Michigan, 48075</t>
  </si>
  <si>
    <t>18500 W. 13 Mile Road, Beverly Hills, Michigan, 48025</t>
  </si>
  <si>
    <t>32325 Franklin Road, Franklin, Michigan, 48025</t>
  </si>
  <si>
    <t>PO Box 856, Hana, Hawaii, 96713</t>
  </si>
  <si>
    <t>250 South Hotel Street, Honolulu, Hawaii, 96813</t>
  </si>
  <si>
    <t>4398 Pua Loke Street, Lihue, Hawaii, 96766</t>
  </si>
  <si>
    <t>200 S. High Street Kalana O Maui Bldg, Wailuku, Hawaii, 96793</t>
  </si>
  <si>
    <t>280 Home Olu Place, Kaunakakai, 96748</t>
  </si>
  <si>
    <t>79-1019 Haukapila Street, Kealakekua, Hawaii, 96750</t>
  </si>
  <si>
    <t>86-260 Farrington Highway, Waianae, Hawaii, 96792</t>
  </si>
  <si>
    <t>333 Sixth Street, Lanai City, Hawaii, 96763</t>
  </si>
  <si>
    <t>56-119 Pualalea Street, Kahuku, Hawaii, 96731</t>
  </si>
  <si>
    <t>200 W Kawili St, Hilo, Hawaii, 96720</t>
  </si>
  <si>
    <t>4444 Rice Street,  Suite 330, Lihue , Hawaii, 96766</t>
  </si>
  <si>
    <t>200 South High Street, Wailuku, Hawaii, 96793</t>
  </si>
  <si>
    <t>200 South High Street , Wailuku, Hawaii, 96793</t>
  </si>
  <si>
    <t>4444 Rice Street,  Suite 330, Lihue, Hawaii, 96766</t>
  </si>
  <si>
    <t>1400 Washington Avenue, Albany, New York, 12222</t>
  </si>
  <si>
    <t>395 Becker Drive, Schenectady, New York, 12306</t>
  </si>
  <si>
    <t>6 South Main Street , Mechanicville, New York, 12118</t>
  </si>
  <si>
    <t>503 Geyser Road, Ballston Spa, New York, 12020</t>
  </si>
  <si>
    <t>29 Voorheesville Avenue, Voorheesville, New York, 12189</t>
  </si>
  <si>
    <t>115 Main Street, Main Street, New York, 12009</t>
  </si>
  <si>
    <t>280 Broadway, Menands, New York, 12204</t>
  </si>
  <si>
    <t>881 Hudson Avenue, Stillwater, New York, 12170</t>
  </si>
  <si>
    <t>80 Vandenburgh Avenue, Troy, New York, 12180</t>
  </si>
  <si>
    <t>110 8th Street, Troy, New York, 12180</t>
  </si>
  <si>
    <t>100 Second Street, Troy, New York, 12180</t>
  </si>
  <si>
    <t>1086 Church Road, Scotia, New York, 12302</t>
  </si>
  <si>
    <t>24 Eagle Street, Albany, New York, 12207</t>
  </si>
  <si>
    <t>4 N. Ten Broeck Street, Scotia, New York, 12302</t>
  </si>
  <si>
    <t>66 Front St, Ballston Spa, New York, 12020</t>
  </si>
  <si>
    <t>12811 6th Street, Rancho Cucamonga, California, 91708</t>
  </si>
  <si>
    <t>13220 Central Avenue, Chino , California, 91710</t>
  </si>
  <si>
    <t>10575 Central Ave, Montclair , California, 91763</t>
  </si>
  <si>
    <t>460 N. Euclid Avenue, Upland , California, 91786</t>
  </si>
  <si>
    <t>14000 City Center Drive , Chino Hills, California, 91709</t>
  </si>
  <si>
    <t>2900 Southern Blvd,  Bronx,  NY, Bronx, New York, 10458</t>
  </si>
  <si>
    <t>10 South St, New York, New York, 10004</t>
  </si>
  <si>
    <t>Los Angeles District,  915 Wilshire Blvd., Los Angeles, California, 90017</t>
  </si>
  <si>
    <t>420 N McKinley St Ste 111-118, Corona, California, 92879</t>
  </si>
  <si>
    <t>34 1/2 EAST 12 STREET, New York, New York, 10003</t>
  </si>
  <si>
    <t>1 Police Plaza, New York, New York, 10038</t>
  </si>
  <si>
    <t>950 West D Street, Ontario, California, 91762, Ontario, California, 91762</t>
  </si>
  <si>
    <t>234 East 149th Street , Bronx, New York, 10451</t>
  </si>
  <si>
    <t>12363 Limonite Avenue,  Suite 910, Eastvale, California, 91752</t>
  </si>
  <si>
    <t>8353 Sierra Ave, Fontana , California, 92335</t>
  </si>
  <si>
    <t>13106 Central Avenue, Chino, California, 91710</t>
  </si>
  <si>
    <t>905 E Hold Blvd, Ontario , California, 91764</t>
  </si>
  <si>
    <t>385 North Arrowhead Ave., San Bernardino, California, 92415</t>
  </si>
  <si>
    <t>5111 Benito Street, Montclair, California, 91763</t>
  </si>
  <si>
    <t>303 East B Street, Ontario, California, 91764</t>
  </si>
  <si>
    <t>100 Gold St, New York, New York, 10038</t>
  </si>
  <si>
    <t>500 Grand Concourse, Bronx, New York, 10451</t>
  </si>
  <si>
    <t>2 Lafayette St, Bronx, New York, 10007</t>
  </si>
  <si>
    <t>830 Fifth Ave, New York, New York, 10065</t>
  </si>
  <si>
    <t>52 Chambers St, New York, New York, 10007</t>
  </si>
  <si>
    <t>375 Merrimack Street, Lowell, Massachusetts, 01852</t>
  </si>
  <si>
    <t>173 Main Street, Groton, Massachusetts, 01450</t>
  </si>
  <si>
    <t>55 Main Street, Westford, Massachusetts, 01886</t>
  </si>
  <si>
    <t>37 Shattuck Street,  PO Box 1305, Littleton, Massachusetts, 01460</t>
  </si>
  <si>
    <t>200 Common Street,  Room 309, Lawrence, Massachusetts, 01840</t>
  </si>
  <si>
    <t>4 Summer Street, Haverhill, Massachusetts, 01830</t>
  </si>
  <si>
    <t>220 Pawtucket Street,  Suite 420, Lowell, Massachusetts, 01854</t>
  </si>
  <si>
    <t>718 Main Street, Fitchburg, Massachusetts, 01420</t>
  </si>
  <si>
    <t>444 Green Street, Gardner, Massachusetts, 01440</t>
  </si>
  <si>
    <t>41 Pleasant Street, Methuen, Massachusetts, 01844</t>
  </si>
  <si>
    <t>95 Pleasant Street, Gardner, Massachusetts, 01440</t>
  </si>
  <si>
    <t>140 Main Street, Marlborough, Massachusetts, 01752</t>
  </si>
  <si>
    <t>29 Middle Road, Boxborough, Massachusetts, 01719</t>
  </si>
  <si>
    <t>3191 Katella Avenue, Los Alamitos, California, 90720</t>
  </si>
  <si>
    <t>18747 Clarkdale Ave, Artesia, California, 90701</t>
  </si>
  <si>
    <t>2050 Youth Way,  Building #1, Fullerton, California, 92835</t>
  </si>
  <si>
    <t>5275 Orange Ave, Cypress, California, 92865</t>
  </si>
  <si>
    <t>18125 Bloomfield Avenue, Cerritos, California, 90703</t>
  </si>
  <si>
    <t>10200 Slater Avenue,  Fountain Valley, California, 92708</t>
  </si>
  <si>
    <t>8200 Westminster Blvd, Westminster, California, 92683</t>
  </si>
  <si>
    <t>1 Civic Center Circle, Brea, California, 92821</t>
  </si>
  <si>
    <t>13001 Garden Grove Blvd, Garden Grove, California, 92843</t>
  </si>
  <si>
    <t>1 League #62335, Irvine, California, 92602</t>
  </si>
  <si>
    <t>11222 Acacia Parkway, Garden Grove, California, 92840</t>
  </si>
  <si>
    <t>7822 Walker Street, La Palma, California, 90623</t>
  </si>
  <si>
    <t>7150 La Palma Ave, Buena Park, California, 90620</t>
  </si>
  <si>
    <t>303 W. Commonwealth Ave, Fullerton, California, 92832</t>
  </si>
  <si>
    <t>401 E Chapman Avenue, Placentia, California, 92870</t>
  </si>
  <si>
    <t>76 East High Street, Springfield, Ohio, 45502</t>
  </si>
  <si>
    <t>300 College Park, Dayton, Ohio, 45469</t>
  </si>
  <si>
    <t>320 West Monument Avenue, Dayton, Ohio, 45402</t>
  </si>
  <si>
    <t>38 E. Monument Avenue, Dayton, Ohio, 45402</t>
  </si>
  <si>
    <t>101 W. Third Street, Dayton, Ohio, 45402</t>
  </si>
  <si>
    <t>101 W. Third Street, Dayton, Ohio, 45401</t>
  </si>
  <si>
    <t>44 W. Hebble Avenue, Fairborn, Ohio, 45324</t>
  </si>
  <si>
    <t>8 North Main Street, Dayton, Ohio, 45402</t>
  </si>
  <si>
    <t>3640 Colonel Glenn Highway, Dayton, Ohio, 45435</t>
  </si>
  <si>
    <t>100 Dayton Street, Yellow Springs, Ohio, 45387</t>
  </si>
  <si>
    <t>451 West Third Street, Dayton, Ohio, 45402</t>
  </si>
  <si>
    <t>4375 Chidlaw Road, Wright Patterson Air Force Base, Ohio, 45433</t>
  </si>
  <si>
    <t>231 S. LaSalle St. Suite 1500, Chicago, Illinois, 60604</t>
  </si>
  <si>
    <t>205 West Randolph Street,  Suite 1340, Chicago, Illinois, 60606</t>
  </si>
  <si>
    <t>122 Wright Street, LaSalle, Illinois, 61354</t>
  </si>
  <si>
    <t>16281 Q Road, Mayetta, Kansas, 66509</t>
  </si>
  <si>
    <t>110 East Walnut Street, Oglesby, Illinois, 61348</t>
  </si>
  <si>
    <t>150 W Jefferson St, Joliet, Illinois, 60432</t>
  </si>
  <si>
    <t>100 Parkers Mill, Oswego, Illinois, 60543</t>
  </si>
  <si>
    <t>44 E. Downer Place, Aurora , Illinois, 60507</t>
  </si>
  <si>
    <t>175 W. Jefferson Street , Joliet, Illinois, 60432</t>
  </si>
  <si>
    <t>2400 Glenwood Ave, Joliet, Illinois, 60435</t>
  </si>
  <si>
    <t>1463 Farrell Road, Lockport, Illinois, 60441</t>
  </si>
  <si>
    <t>1425 W. Lincoln Highway, DeKalb, Illinois, 60115</t>
  </si>
  <si>
    <t>201 W. Normantown Road , Romeoville, Illinois, 60446</t>
  </si>
  <si>
    <t>Route 47 at Waubonsee Drive , Sugar Grove , Illinois, 60554</t>
  </si>
  <si>
    <t>23729 W. Ottawa Street , Plainfield , Illinois, 60544</t>
  </si>
  <si>
    <t>6826 Avenue 240, Tulare, California, 93274</t>
  </si>
  <si>
    <t>2800 W. Burrel Ave, Visalia, California, 93291</t>
  </si>
  <si>
    <t>401 W Kern Avenue, McFarland, California, 93250</t>
  </si>
  <si>
    <t>16294 Central Valley Hwy, Wasco, California, 93280</t>
  </si>
  <si>
    <t>919 Skyline Blvd, Avenal, California, 93204</t>
  </si>
  <si>
    <t>1400 W. Lacey Blvd, Hanford, California, 93230</t>
  </si>
  <si>
    <t>832 Whitley Avenue, Corcoran, California, 93212</t>
  </si>
  <si>
    <t>20401 E Bear Mountain Blvd , Arvin, California, 93203</t>
  </si>
  <si>
    <t>601 24th Street, Bakersfield, California, 93301</t>
  </si>
  <si>
    <t>746 8th Street Wasco, Wasco, California, 93280</t>
  </si>
  <si>
    <t>1015 11th Avenue, Delano, California, 93215</t>
  </si>
  <si>
    <t>P.O. Box 12616, Fresno, California, 93778</t>
  </si>
  <si>
    <t>5961 S. Mooney Blvd, Visalia, California, 93277</t>
  </si>
  <si>
    <t>1600 Truxton Avenue, Bakersfield, California, 93301</t>
  </si>
  <si>
    <t>200 Campus Drive,  P.O. Box 548, Arvin, California, 93203</t>
  </si>
  <si>
    <t>1333 Atlantic Avenue, Atlantic City, New Jersey, 08401</t>
  </si>
  <si>
    <t>5100 Black Horse Pike, Mays Landing, New Jersey, 08330</t>
  </si>
  <si>
    <t>143 Main Street, Port Republic, New Jersey, 08241</t>
  </si>
  <si>
    <t>6101 Pacific Avenue, Wildwood Crest, New Jersey, 08260</t>
  </si>
  <si>
    <t>1499 King Highway, Swedesboro, New Jersey, 08085</t>
  </si>
  <si>
    <t>6805 Long Beach Boulevard, Brant Beach, New Jersey, 08008</t>
  </si>
  <si>
    <t>600 Aviation Research Boulevard, Egg Harbor Township, New Jersey, 08234</t>
  </si>
  <si>
    <t>17 New Market Street, Salem, New Jersey, 08079</t>
  </si>
  <si>
    <t>PO Box 700, Somers Point, New Jersey, 08244</t>
  </si>
  <si>
    <t>400 Langley Avenue, Egg Harbor Township, New Jersey, 08234</t>
  </si>
  <si>
    <t>640 E. Wood Street, Vineland, 08362</t>
  </si>
  <si>
    <t>1650 Arch Street, Philadelphia, Pennsylvania, 19103</t>
  </si>
  <si>
    <t>1650 Arch Street, Philadelphia, New Jersey, 19103</t>
  </si>
  <si>
    <t>1500 Marilla St, Dallas, Texas, 75201</t>
  </si>
  <si>
    <t>2400 Aviation Drive, DFW Airport, Texas, 75261</t>
  </si>
  <si>
    <t>2400 Aviation Drive, Texas, Texas, 75261</t>
  </si>
  <si>
    <t>1100 Bear Creek Pkwy, Keller, Texas, 76248</t>
  </si>
  <si>
    <t>612 E Lamar Blvd, Arlington, Texas, 76011</t>
  </si>
  <si>
    <t>4000 Block of Heritage Avenue, Colleyville, Texas, 76034</t>
  </si>
  <si>
    <t>1505 Precinct Line Rd, Hurst, Texas, 76054</t>
  </si>
  <si>
    <t>201 N Ector Dr, Euless, Texas, 76039</t>
  </si>
  <si>
    <t>255 E Parkway Blvd, Coppell, Texas, 75019</t>
  </si>
  <si>
    <t>1945 E Jackson Rd, Carrollton, Texas, 75006</t>
  </si>
  <si>
    <t>4801 Haltom Rd, Haltom City, Texas, 76117</t>
  </si>
  <si>
    <t>100 Main St, Colleyville, Texas, 76034</t>
  </si>
  <si>
    <t>510 Wisconsin Avenue, Boscobel, Wisconsin, 53805</t>
  </si>
  <si>
    <t>723 Main Street, Cashton, Wisconsin, 54619</t>
  </si>
  <si>
    <t>1303 Lynn Ave,  PO Box 8, Altoona , Wisconsin, 54720</t>
  </si>
  <si>
    <t>222 Lewis Street, River Falls, Wisconsin, 54022</t>
  </si>
  <si>
    <t>108 N. Main St, Cuba City, Wisconsin, 53807</t>
  </si>
  <si>
    <t>1000 North Oak Avenue, Marshfield , Wisconsin, 54449</t>
  </si>
  <si>
    <t>126 MAIN ST, Genoa, Wisconsin, 54632</t>
  </si>
  <si>
    <t>803 Washington Street, Sparta, Wisconsin, 54656</t>
  </si>
  <si>
    <t>214 E. Blackhawk Ave., Prairie du Chien, Wisconsin, 53821</t>
  </si>
  <si>
    <t>PO Box 185, Fennimore, Wisconsin, 53809</t>
  </si>
  <si>
    <t>175 Leonard St South, West Salem, Wisconsin, 54669</t>
  </si>
  <si>
    <t>106 W. Wisconsin Street, Viola, Wisconsin, 54664</t>
  </si>
  <si>
    <t>PO Box 398 , Chippewa Falls , Wisconsin, 54729</t>
  </si>
  <si>
    <t>P.O. Box 398, Chippewa Falls, Wisconsin, 54729</t>
  </si>
  <si>
    <t>711 North Bridge Street , Chippewa Falls , Wisconsin, 54729</t>
  </si>
  <si>
    <t>9500 Gilman Dr, La Jolla, California, 92092</t>
  </si>
  <si>
    <t>202 C Street,  Floor 11,  San Diego,  CA 92101, San Diego, California, 92101</t>
  </si>
  <si>
    <t>202 C Street Floor 11, San Diego, California, 92101</t>
  </si>
  <si>
    <t>505 Garrett Avenue, Chula Vista, California, 91910</t>
  </si>
  <si>
    <t>276 Fourth Avenue, Chula Vista, California, 91910</t>
  </si>
  <si>
    <t>1243 National City Blvd, National City, California, 91950</t>
  </si>
  <si>
    <t>4900 Bonita Road, Bonita, California, 91902</t>
  </si>
  <si>
    <t>900 Otay Lakes Road, Chula Vista, California, 91910</t>
  </si>
  <si>
    <t>202 C Street,  Floor 11, San Diego , California, 92101</t>
  </si>
  <si>
    <t>4677 Overland Avenue, San Diego, California, 92084</t>
  </si>
  <si>
    <t>3165 Pacific Highway , San Diego, California, 92101</t>
  </si>
  <si>
    <t>4343 Ocean View Blvd, San Diego, California, 92113</t>
  </si>
  <si>
    <t>1600 Pacific Highway, San Diego, California, 92101</t>
  </si>
  <si>
    <t>100 S Main St, Belen, New Mexico, 87002</t>
  </si>
  <si>
    <t>400 Roma Avenue NW, Albuquerque, New Mexico, 87102</t>
  </si>
  <si>
    <t>415 Silver Ave SW, Albuquerque, New Mexico, 87102</t>
  </si>
  <si>
    <t>2231 Avenida de Mesilla, Mesilla, New Mexico, 88046</t>
  </si>
  <si>
    <t>1155 N Fourth St, Anthony, New Mexico, 88021</t>
  </si>
  <si>
    <t>505 Sims Street, Truth or Consequences, New Mexico, 87901</t>
  </si>
  <si>
    <t>Indian Service Rte 140, Pine Hill, New Mexico, 87357</t>
  </si>
  <si>
    <t>301 W College Ave STE 8, Silver City, New Mexico, 88061</t>
  </si>
  <si>
    <t>PO Box 475, Acoma, New Mexico, 87034</t>
  </si>
  <si>
    <t>1 Civic Pl NW, Albuquerque, New Mexico, 87102</t>
  </si>
  <si>
    <t>700 N. Main St., Las Cruces, New Mexico, 88001</t>
  </si>
  <si>
    <t>101 N. Halagueno St., Carlsbad, New Mexico, 88220</t>
  </si>
  <si>
    <t>1000 McNutt Road , Sunland Park, New Mexico, 88063</t>
  </si>
  <si>
    <t>1 Civic Plaza, Albuquerque, New Mexico, 87102</t>
  </si>
  <si>
    <t>801 7th Ave., Fort Worth, Texas, 76104</t>
  </si>
  <si>
    <t>200 Technology Way,  Suite 1281, College Station, Texas, 77845</t>
  </si>
  <si>
    <t>201 N. Rupert St.,  Ste. 107, Fort Worth, Texas, 76107</t>
  </si>
  <si>
    <t>1500 Marilla, Dallas, Texas, 75201</t>
  </si>
  <si>
    <t>1500 S. Main Street, Fort Worth, Texas, 76104</t>
  </si>
  <si>
    <t>3219 California Parkway E.,  Forest Hill,  Texas, Texas, 76119</t>
  </si>
  <si>
    <t>1407 Texas Street, Fort Worth, Texas, 76102</t>
  </si>
  <si>
    <t>801 Grove Street, Fort Worth, Texas, 76102</t>
  </si>
  <si>
    <t>305 W Commerce St. Suite 105, Dallas, Texas, 75208</t>
  </si>
  <si>
    <t>825 W Irving Blvd, Irving, Texas, 75061</t>
  </si>
  <si>
    <t>1101-B Liberty Avenue, Brooklyn, New York, 11208</t>
  </si>
  <si>
    <t>462 7th Avenue,  3rd Floor, New York, New York, 10018</t>
  </si>
  <si>
    <t>26 Federal Plaza,  Room 17-411, New York, New York, 10278</t>
  </si>
  <si>
    <t>86-11 95th Ave, Ozone Park, New York, 11416</t>
  </si>
  <si>
    <t>55 Water Street , New York , New York, 10041</t>
  </si>
  <si>
    <t>90 Church Street, New York , New York, 10007</t>
  </si>
  <si>
    <t>55 Water Street , New York, New York, 10041</t>
  </si>
  <si>
    <t>90 Church Street, New York, 10007</t>
  </si>
  <si>
    <t>40 Celt Road, Stanardsville, Virginia, 22973</t>
  </si>
  <si>
    <t>119 Belleview Avenue,  Orange,  Virginia 22960, Orange, Virginia, 22960</t>
  </si>
  <si>
    <t>1300 Courthouse Road, Stafford, Virginia, 22554</t>
  </si>
  <si>
    <t>118 Courthouse Lane, Bowling Green, Virginia, 22427</t>
  </si>
  <si>
    <t>115 Church Street, Madison, Virginia, 22727</t>
  </si>
  <si>
    <t>740 Old Brandy Road, Culpeper, Virginia, 22701</t>
  </si>
  <si>
    <t>3630 Lee Hill Drive, Fredericksburg, Virginia, 22408</t>
  </si>
  <si>
    <t>17739 Main Street,  Suite 200, Dumfries, Virginia, 22026</t>
  </si>
  <si>
    <t>1 County Complex Court , Prince William, Virginia, 22192</t>
  </si>
  <si>
    <t>9104 Courthouse Road, Spotsylvania, Virginia, 22553</t>
  </si>
  <si>
    <t>302 North Main Street, Culpeper, Virginia, 22701</t>
  </si>
  <si>
    <t>200 Dailey Drive, Orange, Virginia, 22960</t>
  </si>
  <si>
    <t>2645 College Drive, Woodbridge, Virginia, 22191</t>
  </si>
  <si>
    <t>141 S. Matteson Street, Bronson, Michigan, 49028</t>
  </si>
  <si>
    <t>302 N Red Bud Trail, Buchanan, Michigan, 49107</t>
  </si>
  <si>
    <t>130 East Main Street, Homer, Michigan, 49245</t>
  </si>
  <si>
    <t>126 N. Kalamazoo St., Vicksburg, Michigan, 49097</t>
  </si>
  <si>
    <t>785 Riverside Avenue, Adrian, Michigan, 49221</t>
  </si>
  <si>
    <t>136 W Main St, Mendon, Michigan, 49072</t>
  </si>
  <si>
    <t>10831 Kruger Road, New Buffalo, Michigan, 49117</t>
  </si>
  <si>
    <t>4000 Michiana Dr., Michiana, Michigan, 49117</t>
  </si>
  <si>
    <t>2121 Ferguson Road, Jackson, Michigan, 49203</t>
  </si>
  <si>
    <t>125 West Main Street, Centreville, Michigan, 49032</t>
  </si>
  <si>
    <t>265 E Chicago St, Jonesville, Michigan, 49250</t>
  </si>
  <si>
    <t>8000 Yankee Road,  Suite 100, Ottawa Lake, Michigan, 49267</t>
  </si>
  <si>
    <t>840 South Telegraph Road, Monroe, Michigan, 48161</t>
  </si>
  <si>
    <t>333 N. 2nd Street., Niles, Michigan, 49120</t>
  </si>
  <si>
    <t>20914 M-86, Centreville, Michigan, 49032</t>
  </si>
  <si>
    <t>601 City Center Way, Pembroke Pines, Florida, 33025</t>
  </si>
  <si>
    <t>777 Glades Road, Boca Raton, Florida, 33434</t>
  </si>
  <si>
    <t>2600 Hollywood Boulevard, Hollywood, Florida, 33020</t>
  </si>
  <si>
    <t>3300 S. University Dr., Fort Lauderdale, Florida, 33328</t>
  </si>
  <si>
    <t>2601 W. Broward Blvd, Fort Lauderdale, Florida, 33312</t>
  </si>
  <si>
    <t>100 W. Dania Beach Blvd, Dania Beach, Florida, 33004</t>
  </si>
  <si>
    <t>400 S. Federal Highway, Hallandale Beach, Florida, 33009</t>
  </si>
  <si>
    <t>11791 SW 49th St, Cooper City, Florida, 33330</t>
  </si>
  <si>
    <t>11200 SW 8th Street, Miami, Florida, 33199</t>
  </si>
  <si>
    <t>10710 SW 211th Street, Miami, Florida, 33189</t>
  </si>
  <si>
    <t>111 E. Las Olas Blvd, Fort Lauderdale, Florida, 33301</t>
  </si>
  <si>
    <t>8800 SW 36th St, Davie, Florida, 33328</t>
  </si>
  <si>
    <t>2300 Civic Center Place, Miramar , Florida, 33025</t>
  </si>
  <si>
    <t>1731 E. 120th Street,  Los Angeles,  CA 90059, Los Angeles, California, 90059</t>
  </si>
  <si>
    <t>205 S. Willowbrook Ave., Compton, California, 90220</t>
  </si>
  <si>
    <t>1 World Way, Los Angeles, California, 90045</t>
  </si>
  <si>
    <t>1700 West 162nd Street, Gardena, California, 90247</t>
  </si>
  <si>
    <t>4455 W 126th St., Hawthorne, California, 90250</t>
  </si>
  <si>
    <t>3031 Torrance Blvd., Torrance, California, 90503</t>
  </si>
  <si>
    <t>14717 Burin Avenue, Lawndale, California, 90260</t>
  </si>
  <si>
    <t>1055 Wilshire Boulevard,  Ste. 1850, Los Angeles, California, 90017</t>
  </si>
  <si>
    <t>1111 East Artesia Boulevard, Compton, California, 90221</t>
  </si>
  <si>
    <t>205 S. Willowbrook Ave. , Compton, California, 90220</t>
  </si>
  <si>
    <t>325 N Main Street, Manville, New Jersey, 08835</t>
  </si>
  <si>
    <t>PO Box 188,  15 Montgomery Avenue, Rocky Hill, New Jersey, 08553</t>
  </si>
  <si>
    <t>1040 River Road, Ewing, New Jersey, 08628</t>
  </si>
  <si>
    <t>515 Watchung Avenue, Plainfield, New Jersey, 07060</t>
  </si>
  <si>
    <t>1200 Mountain Avenue, Middlesex, New Jersey, 08846</t>
  </si>
  <si>
    <t>1000 Morris Avenue, Union, New Jersey, 07083</t>
  </si>
  <si>
    <t>319 E State Street, Trenton, New Jersey, 08608</t>
  </si>
  <si>
    <t>10 Elizabethtown Plaza, Elizabeth, New Jersey, 07207</t>
  </si>
  <si>
    <t>540 Ridge Road, Monmouth Junction, New Jersey, 08852</t>
  </si>
  <si>
    <t>100 Community Drive, Skillman, New Jersey, 08558</t>
  </si>
  <si>
    <t>230 Hamilton Street, Bound Brook, New Jersey, 08805</t>
  </si>
  <si>
    <t>379 South Branch Road, Hillsborough, New Jersey, 08844</t>
  </si>
  <si>
    <t>710 Hermann Road, North Brunswick, New Jersey, 08902</t>
  </si>
  <si>
    <t>1 Old Bridge Plaza, Old Bridge, New Jersey, 08857</t>
  </si>
  <si>
    <t>1100 Cherry Street, Freeport, Texas, 77541</t>
  </si>
  <si>
    <t>1500 Procter Street, Port Arthur, Texas, 77640</t>
  </si>
  <si>
    <t>2000 Fort Point Rd., Galveston, Texas, 77550</t>
  </si>
  <si>
    <t>600 John Kimbrough Blvd,  Suite 512,  TAMU 412, College Station, Texas, 77843</t>
  </si>
  <si>
    <t>2425 State Highway 146 North, Texas City, Texas, 77590</t>
  </si>
  <si>
    <t>221 Houston Avenue (P.O. Box 1428), Port Arthur, Texas, 77640</t>
  </si>
  <si>
    <t>1201 South Childers Road, Orange, Texas, 77630</t>
  </si>
  <si>
    <t>1225 Main Street, Beaumont, Texas, 77707</t>
  </si>
  <si>
    <t>512 East Brazos Avenue, West Columbia, Texas, 77486</t>
  </si>
  <si>
    <t>121 South Velasco Street, Angleton, Texas, 77515</t>
  </si>
  <si>
    <t>100 N. Main Street, Wildwood, Florida, 34785</t>
  </si>
  <si>
    <t>4202 E. Fowler Avenue,  Tampa,  Florida, Tampa, Florida, 33620</t>
  </si>
  <si>
    <t>600 W College Ave Tallahassee Fl 32304, Tallahassee, Florida, 32304</t>
  </si>
  <si>
    <t>2500 W Colonial Dr, Orlando, Florida, 32804</t>
  </si>
  <si>
    <t>123 Broadway Boulevard SE, Polk City, Florida, 33868</t>
  </si>
  <si>
    <t>685 West Montrose Street, Clermont, Florida, 34711</t>
  </si>
  <si>
    <t>300 W. Plant Street, Winter Garden, Florida, 34787</t>
  </si>
  <si>
    <t>410 S Childs St, Leesburg, Florida, 34748</t>
  </si>
  <si>
    <t>3039 Technology Parkway, Orlando, Florida, 32826</t>
  </si>
  <si>
    <t>300 West Plant Street, Winter Garden, Florida, 34787</t>
  </si>
  <si>
    <t>One Jeff Fuqua Boulevard, Orlando, Florida, 32827</t>
  </si>
  <si>
    <t>315 W Main St, Tavares, Florida, 32778</t>
  </si>
  <si>
    <t>9501 U.S. Highway 441 , Leesburg, Florida, 34788</t>
  </si>
  <si>
    <t>500 Woodlane St STE 315, Little Rock, Arkansas, 72201</t>
  </si>
  <si>
    <t>4155 Clay St, Vicksburg, Mississippi, 39183</t>
  </si>
  <si>
    <t>10324 Interstate 30 , Little Rock, Arkansas, 72209</t>
  </si>
  <si>
    <t>201 Airport Drive, Texarkana, Arkansas, 71854</t>
  </si>
  <si>
    <t>26201 Golden Valley Road, Santa Clarita, California, 91350</t>
  </si>
  <si>
    <t>44933 Fern Avenue, Lancaster, California, 93534</t>
  </si>
  <si>
    <t>24909 Newhall Ave, Santa Clarita, California, 91321</t>
  </si>
  <si>
    <t>44151 15th St W, Lancaster, California, 93534</t>
  </si>
  <si>
    <t>27234 Bouquet Canyon Road, Santa Clarita, California, 91350</t>
  </si>
  <si>
    <t>38300 Sierra Highway, Palmdale , California, 93550</t>
  </si>
  <si>
    <t>23920 Valencia Blvd , Santa Clarita, California, 91355</t>
  </si>
  <si>
    <t>1320 N. Eastern Avenue, Los Angeles, California, 90063</t>
  </si>
  <si>
    <t>26455 Rockwell Canyon Road, Santa Clarita, California, 91355</t>
  </si>
  <si>
    <t>5849 East Ave T-8, Palmdale , California, 93552</t>
  </si>
  <si>
    <t>23752 Newhall Avenue, Santa Clarita, California, 91321</t>
  </si>
  <si>
    <t>222 South Walnut Street, Appleton, Wisconsin, 54911</t>
  </si>
  <si>
    <t>1843 Sims Place , La Crosse, Wisconsin, 54601</t>
  </si>
  <si>
    <t>12781 Velp Avenue, Suamico, Wisconsin, 54313</t>
  </si>
  <si>
    <t>2077 Airport Dr,  Suite 18, Green Bay, Wisconsin, 54313</t>
  </si>
  <si>
    <t>777 Island St, Kaukauna, Wisconsin, 54130</t>
  </si>
  <si>
    <t>100 North Jefferson Street, Green Bay, Wisconsin, 54301</t>
  </si>
  <si>
    <t>W6390 Challenger Drive, Appleton, Wisconsin, 54914</t>
  </si>
  <si>
    <t>101 Marietta St NW # 2800 , Atlanta, Georgia, 30303</t>
  </si>
  <si>
    <t>938 Peachtree St NE, Atlanta, Georgia, 30309</t>
  </si>
  <si>
    <t>680 Murphy Ave. SW,  Suite 5091, Atlanta, Georgia, 30310</t>
  </si>
  <si>
    <t>130 Trinity Ave SW, Atlanta, Georgia, 30331</t>
  </si>
  <si>
    <t>237 Uncle Heinie Way,  Suite 15, Atlanta, Georgia, 30332</t>
  </si>
  <si>
    <t>350 Spelman Lane,  SW , Atlanta, Georgia, 30314</t>
  </si>
  <si>
    <t>55 Trinity Ave SW, Atlanta, Georgia, 30303</t>
  </si>
  <si>
    <t>223 James P Brawley Drive SW, Atlanta, Georgia, 30314</t>
  </si>
  <si>
    <t>643 Martin Luther King Jr. Dr., Atlanta, Georgia, 30314</t>
  </si>
  <si>
    <t>2424 Piedmont Road,  NE, Atlanta , Georgia, 30324</t>
  </si>
  <si>
    <t>3667 Main Street, College Park, Georgia, 30337</t>
  </si>
  <si>
    <t>230 John Wesley Dobbs Avenue, Atlanta, Georgia, 30303</t>
  </si>
  <si>
    <t>112 Smith Street,  Jonesboro,  GA  30236, Jonesboro, Georgia, 30236</t>
  </si>
  <si>
    <t>1333 W. Washington Street, Stephenville, Texas, 76402</t>
  </si>
  <si>
    <t>1450 Northeast 2nd Avenue Suite 914 , Miami, Florida, 33132</t>
  </si>
  <si>
    <t>600 SE Third Avenue, Fort Lauderdale, Florida, 33301</t>
  </si>
  <si>
    <t>1701 Prudential Drive, Jacksonville, Florida, 32207</t>
  </si>
  <si>
    <t>19200 W Country Club Drive, Aventura, Florida, 33180</t>
  </si>
  <si>
    <t>2300 Civic Center Place, Miramar, Florida, 33025</t>
  </si>
  <si>
    <t>780 Fisherman St, Opa-locka, Florida, 33054</t>
  </si>
  <si>
    <t>17011 NE 19th Avenue , North Miami Beach, Florida, 33162</t>
  </si>
  <si>
    <t>776 NE 125 Street, North Miami, Florida, 33161</t>
  </si>
  <si>
    <t>111 NW 1 Street,  27th Floor, Miami, Florida, 33161</t>
  </si>
  <si>
    <t>1700 Convention Center Drive, Miami Beach, Florida, 33139</t>
  </si>
  <si>
    <t>1450 NE 2nd Ave, Miami, Florida, 33132</t>
  </si>
  <si>
    <t>300 NE Second Ave, Miami, Florida, 33132</t>
  </si>
  <si>
    <t>1657 Merrimac Trail, Williamsburg, Virginia, 23185</t>
  </si>
  <si>
    <t>50 Brickbat Road,  Suite 101, Mathews, Virginia, 23109</t>
  </si>
  <si>
    <t>1370 Greate Road, Gloucester Point, Virginia, 23062</t>
  </si>
  <si>
    <t>401 Lafayette Street, Williamsburg, Virginia, 23185</t>
  </si>
  <si>
    <t>224 Ballard Street, Yorktown, Virginia, 23690</t>
  </si>
  <si>
    <t>4521 Lewis B. Puller Memorial Highway, Mattaponi, Virginia, 23110</t>
  </si>
  <si>
    <t>160 Main Rd , Yorktown, Virginia, 23691</t>
  </si>
  <si>
    <t>293 S. Curtis Ave. , Pea Ridge , Arkansas, 72751</t>
  </si>
  <si>
    <t>214 Carter St., Berryville , Arkansas, 72616</t>
  </si>
  <si>
    <t>1874 Stokenbury Road, Elkins, Arkansas, 72727</t>
  </si>
  <si>
    <t>526 Oak Avenue, Springdale, Arkansas, 72764</t>
  </si>
  <si>
    <t>PO Box 305, Tontitown, Arkansas, 72770</t>
  </si>
  <si>
    <t>215 E. Central Ave. , Bentonville, Arkansas, 72712</t>
  </si>
  <si>
    <t>10324 Interstate 30, Little Rock , 72209</t>
  </si>
  <si>
    <t>101 Highway 71 North, Mountainburg , Arkansas, 72946</t>
  </si>
  <si>
    <t>208 E War Eagle Avenue, Huntsville, Arkansas, 72740</t>
  </si>
  <si>
    <t>Farmington, 72730</t>
  </si>
  <si>
    <t>207 N. Main St, Mulberry , Arkansas, 72947</t>
  </si>
  <si>
    <t>111 E Rose St, Rogers, Arkansas, 72756</t>
  </si>
  <si>
    <t>10324 Interstate , Little Rock , Arkansas, 72209</t>
  </si>
  <si>
    <t>623 Garrison Ave, Fort Smith , Arkansas, 72901</t>
  </si>
  <si>
    <t>P.O. Box 99,  310 River Street, Superior, Montana, 58972</t>
  </si>
  <si>
    <t>677 Laura Lousie Lane, Bozeman, Montana, 59718</t>
  </si>
  <si>
    <t>409 Missouri Ave,  Suite 203 , Deer Lodge , Montana, 59722</t>
  </si>
  <si>
    <t>210 Adams St. SW , Ronan , Montana, 59864</t>
  </si>
  <si>
    <t>PO Box 115 , Alberton, Montana, 59820</t>
  </si>
  <si>
    <t>6089 Training Drive , Missoula , Montana, 59808</t>
  </si>
  <si>
    <t>104 South Sansome St. , Philipsburg, Montana, 59858</t>
  </si>
  <si>
    <t>PO Box 519, Thompson Falls, Montana, 59875</t>
  </si>
  <si>
    <t>P.O. Box 403, Seeley Lake , Montana, 59868</t>
  </si>
  <si>
    <t>274 Old Corvallis Road,  Suite A,  Hamilton, Montana, 59840</t>
  </si>
  <si>
    <t>512 California Avenue , Libby , Montana, 59922</t>
  </si>
  <si>
    <t>P.O. Box 519, Thompson Falls, Montana, 59873</t>
  </si>
  <si>
    <t>800 South Main Street,  Room 302, Kalispell, Montana, 59901</t>
  </si>
  <si>
    <t>215 S. 4th Street,  Ste A, Hamilton, Montana, 59840</t>
  </si>
  <si>
    <t>215 South 4th St. , Hamilton , Montana, 59840</t>
  </si>
  <si>
    <t>Youth Impact Office</t>
  </si>
  <si>
    <t>Job Training &amp; Career Pathways for North Carolina’s Returning Citizens</t>
  </si>
  <si>
    <t>Johnson C. Smith University: Workforce Skills Enhancement through Equipment</t>
  </si>
  <si>
    <t>Second Chance Employment &amp; In-Custody Behavioral Health Support</t>
  </si>
  <si>
    <t>Technology Improvements for Airfield Pavement and Operations. Charlotte Douglas International Airport (CLT)</t>
  </si>
  <si>
    <t>Charlotte Gateway Station</t>
  </si>
  <si>
    <t>Charlotte-Mecklenburg Schools Educator Community</t>
  </si>
  <si>
    <t>Faith and Housing Initiative</t>
  </si>
  <si>
    <t>Three Sisters Market Food Cooperative</t>
  </si>
  <si>
    <t>Wheatley Seniors Apartments</t>
  </si>
  <si>
    <t>Local Foods Production &amp; Distribution Center – Phase 2</t>
  </si>
  <si>
    <t>United Neighborhoods</t>
  </si>
  <si>
    <t>The Pearl Underpass</t>
  </si>
  <si>
    <t>Medical Equipment for Hospital in Winfield, AL</t>
  </si>
  <si>
    <t>Health Clinic in Fayette, AL</t>
  </si>
  <si>
    <t>Medical Equipment at UAB St. Vincent's Blount</t>
  </si>
  <si>
    <t>Career and Technical Education Center Equipment</t>
  </si>
  <si>
    <t>Sanitary Sewer Service Implementation and Septic System Elimination in Guntersville</t>
  </si>
  <si>
    <t>Snead State Community College Workforce Advancement</t>
  </si>
  <si>
    <t>Northeast Alabama Community College Nursing School Equipment</t>
  </si>
  <si>
    <t xml:space="preserve">I-22 Connector Feasibility Studies, Winston and Franklin Counties, Alabama, 4th Congressional District </t>
  </si>
  <si>
    <t xml:space="preserve">Tuscaloosa National Airport (TCL) - Airport Terminal Improvements. </t>
  </si>
  <si>
    <t>Lauderdale County, AL Agriculture Multipurpose Complex</t>
  </si>
  <si>
    <t>Hanceville Affordable Housing</t>
  </si>
  <si>
    <t>U.S. 278/SR 69 St. Bernard Bridge Replacement and Supporting Infrastructure, Cullman County, Alabama, 4th Congressional District</t>
  </si>
  <si>
    <t>Airport Expansion. Albertville Regional Airport (8A0)</t>
  </si>
  <si>
    <t xml:space="preserve">Winston County Road 57 and County Road 61 Resurfacing and Rehabilitation </t>
  </si>
  <si>
    <t>Waterloo Bridge Feasibility and Construction, Lauderdale County, Alabama, 4th Congressional District</t>
  </si>
  <si>
    <t>Rialto Police Station's Technology and Safety Equipment Project</t>
  </si>
  <si>
    <t>Emergency Operations Center (EOC) Relocation</t>
  </si>
  <si>
    <t>Baseline Waterline Improvement Project</t>
  </si>
  <si>
    <t>Bloomington Septic Conversion Phase 1</t>
  </si>
  <si>
    <t>Artificial Intelligence (AI) and Virtual Reality (VR) Research and Retraining Center</t>
  </si>
  <si>
    <t>Hazard Mitigation Infrastructure Resiliency Project</t>
  </si>
  <si>
    <t>Artificial Intelligence Innovation Lab</t>
  </si>
  <si>
    <t>San Bernardino Mobile Crime Prevention Program</t>
  </si>
  <si>
    <t>Arrowhead Grove Inclusive Redevelopment Project Phase V</t>
  </si>
  <si>
    <t>Bloomington Animal Shelter Construction</t>
  </si>
  <si>
    <t>Highland-Redlands Regional Connector</t>
  </si>
  <si>
    <t>Aldea Apartments Project</t>
  </si>
  <si>
    <t xml:space="preserve"> Battery Electric Buses and Installation of Charging Infrastructure</t>
  </si>
  <si>
    <t>Cybersecurity and Water Reliability Project</t>
  </si>
  <si>
    <t>Texonia Park Modernization Renovations</t>
  </si>
  <si>
    <t xml:space="preserve">St. Clair Missouri Jail Sallyport Addition </t>
  </si>
  <si>
    <t xml:space="preserve">Safe and Reliable Reactor Operations at the University of Missouri </t>
  </si>
  <si>
    <t>Peculiar Police Department Radios</t>
  </si>
  <si>
    <t>Regional Maternal Health Enhancement Project</t>
  </si>
  <si>
    <t>Missouri Rural Health Innovation Research Center</t>
  </si>
  <si>
    <t>ARS Center for Agricultural Animal Genetic Engineering and Health in Columbia, MO</t>
  </si>
  <si>
    <t xml:space="preserve">Workforce Training Center for Agriculture Advancement </t>
  </si>
  <si>
    <t>Economic Growth through Skyhaven Airport Expansion</t>
  </si>
  <si>
    <t xml:space="preserve">White Road Non-NBI Bridge Replacement </t>
  </si>
  <si>
    <t>Jamestown Senior Center Renovation Project</t>
  </si>
  <si>
    <t>RI SmartBay Persistent Undersea Monitoring Platform</t>
  </si>
  <si>
    <t>Bristol PD Interoperable Encrypted Radio Project</t>
  </si>
  <si>
    <t>Essential Technology and Equipment for Smithfield Police Department</t>
  </si>
  <si>
    <t>Police GO TEAM Enhancement and Expansion</t>
  </si>
  <si>
    <t>Middletown Sewer System Reconfiguration</t>
  </si>
  <si>
    <t>West River Flood Response Initiative</t>
  </si>
  <si>
    <t>Sewer Lining Project, W River Pkwy, North Providence</t>
  </si>
  <si>
    <t>Victim Advocacy and Police Support Project</t>
  </si>
  <si>
    <t>Reducing Lead in Drinking Water in Newport’s North End</t>
  </si>
  <si>
    <t>Lincoln Police Department Tasers and Virtual Reality Training Project</t>
  </si>
  <si>
    <t>North Smithfield Police Department Improvements</t>
  </si>
  <si>
    <t>Providence River Debris Removal</t>
  </si>
  <si>
    <t xml:space="preserve">Cumberland Public Library Exterior Renovations </t>
  </si>
  <si>
    <t xml:space="preserve">Greystone Bridge Reconstruction </t>
  </si>
  <si>
    <t>Douglas County Sheriff’s Office Mobile Command Center</t>
  </si>
  <si>
    <t>Reno Police Department’s Real Time Information Center Project</t>
  </si>
  <si>
    <t xml:space="preserve">Modernizing the Fallon Police department Dispatch and Emergency Response Communication Network and Records Management System </t>
  </si>
  <si>
    <t>Northern Nevada Mobile Intelligence Response Vehicle</t>
  </si>
  <si>
    <t>Regional Partnership for Local Street Rehabilitation</t>
  </si>
  <si>
    <t>Reno-Sparks Indian Colony Water Pipeline Installation Project</t>
  </si>
  <si>
    <t>Fernley Surface Water Treatment Plant Project</t>
  </si>
  <si>
    <t>MoreRNO, New Gen A &amp; B, TSA Administrative Space Relocation, RNO</t>
  </si>
  <si>
    <t>City of West Wenodver Water Transmission System PCCP Pipeline Replacement</t>
  </si>
  <si>
    <t>Dayton Sewer Main Project</t>
  </si>
  <si>
    <t>City of Elko Water Storage Tank</t>
  </si>
  <si>
    <t>Gardnerville Ranchos South District Pipeline Replacement</t>
  </si>
  <si>
    <t>Carson City 5th Street Roundabout Project</t>
  </si>
  <si>
    <t>US 93 Safety Enhancements in Wells, NV</t>
  </si>
  <si>
    <t xml:space="preserve">US 6 in White Pine County </t>
  </si>
  <si>
    <t>ASU Center for Heat Preparedness</t>
  </si>
  <si>
    <t>Tolleson Multi-Modal Path Lighting Project</t>
  </si>
  <si>
    <t>Valley Metro Community Safety Project</t>
  </si>
  <si>
    <t>ACR Transition to Recovery and Reentry</t>
  </si>
  <si>
    <t>City of Tolleson Wastewater Digester #4</t>
  </si>
  <si>
    <t xml:space="preserve">Phoenix Real Time Crime Center (RTCC) </t>
  </si>
  <si>
    <t xml:space="preserve">Arizona State University CHIPs and Domestic Manufacturing Project </t>
  </si>
  <si>
    <t>Arouet Foundation’s 2026 Reentry Prosperity Model</t>
  </si>
  <si>
    <t>Biehn Colony Park Reconstruction</t>
  </si>
  <si>
    <t>Alternative Fuel Vehicle Fires Mitigation Project</t>
  </si>
  <si>
    <t>230 S 12th Ave CASS SAS Renovations</t>
  </si>
  <si>
    <t>Bethany Home Road and 51st Avenue Drainage Project</t>
  </si>
  <si>
    <t>City of Phoenix - Sky Harbor Airport Improvements</t>
  </si>
  <si>
    <t>Phoenix Fire Wildland Urban Interface</t>
  </si>
  <si>
    <t>Glendale Arizona CD-03 Transportation Improvements</t>
  </si>
  <si>
    <t>Airport Improvements for Lubbock Airport</t>
  </si>
  <si>
    <t>US-87 Operational Funding</t>
  </si>
  <si>
    <t>Study of Lamesa Operational Improvements / Interstate Upgrade Option</t>
  </si>
  <si>
    <t>Taunton Emergency Operations Center</t>
  </si>
  <si>
    <t>Lead Service Line Replacement Program</t>
  </si>
  <si>
    <t>Chestnut Street PFAS Water Treatment Plant</t>
  </si>
  <si>
    <t>Freetown Water Line Extension</t>
  </si>
  <si>
    <t>Mendon Water System Expansion</t>
  </si>
  <si>
    <t>Plainville Water Treatment Plant Replacement Project</t>
  </si>
  <si>
    <t>Lead Water Service and Cast Iron and Asbestos Concrete Water Main Replacement Project</t>
  </si>
  <si>
    <t>Town of Swansea Route 6 Corridor Sewer Collection System</t>
  </si>
  <si>
    <t>Dighton Power Plant Pump Station</t>
  </si>
  <si>
    <t>Stormwater Management for Healthy Rivers and Property Protection</t>
  </si>
  <si>
    <t>Columbia Street Streetscape and Parklet Rehabilitation Project</t>
  </si>
  <si>
    <t>Attleboro Recreation Center Improvements</t>
  </si>
  <si>
    <t>Mansfield Council on Aging Senior Center</t>
  </si>
  <si>
    <t>Attleboro Downtown Streetscape Improvements</t>
  </si>
  <si>
    <t>Berkley Town Common Pedestrian Improvements</t>
  </si>
  <si>
    <t>Rural East Texas High-Demand Job Training Center</t>
  </si>
  <si>
    <t>Rural Southeast Texas Healthcare Workforce Training Project</t>
  </si>
  <si>
    <t>Rural Southeast Texas Nursing Training Center</t>
  </si>
  <si>
    <t>City of Beaumont Underpass Flooding Early Warning System Improvements</t>
  </si>
  <si>
    <t>Florida Avenue Wastewater Interceptor Rehabilitation Phase II</t>
  </si>
  <si>
    <t>Devers Pump Station</t>
  </si>
  <si>
    <t>Clear Creek Flood Risk Management Project</t>
  </si>
  <si>
    <t>Enterprise Shuttle Boulevard Extension Project at Ellington</t>
  </si>
  <si>
    <t>Double Bayou Dredging Project</t>
  </si>
  <si>
    <t>Port of Beaumont Island Park Terminal Stabilization Project</t>
  </si>
  <si>
    <t>San Jacinto College Biomanufacturing Workforce &amp; Industry Growth Initiative</t>
  </si>
  <si>
    <t>Houston Ship Channel</t>
  </si>
  <si>
    <t>Unified Southern Sarpy Wastewater System (Unified SSWS) Project</t>
  </si>
  <si>
    <t>Integrated Public Safety Enhancement Project</t>
  </si>
  <si>
    <t xml:space="preserve"> Preventing Criminal Activity and Enhancing Community Safety</t>
  </si>
  <si>
    <t xml:space="preserve">Encompass Omaha: A Hospital-based Violence Intervention Program   </t>
  </si>
  <si>
    <t>Protecting Children from Trafficking</t>
  </si>
  <si>
    <t>Flow Cytometry Instrumentation for Targeted Treatment of Disease</t>
  </si>
  <si>
    <t>Improvements at Eppley Airfield</t>
  </si>
  <si>
    <t xml:space="preserve">38th Street Viaduct in Omaha </t>
  </si>
  <si>
    <t>Water Main Replacement</t>
  </si>
  <si>
    <t xml:space="preserve">Burlington Economic Development Infrastructure Project </t>
  </si>
  <si>
    <t>Gretna Hwy 6/31 Overpass</t>
  </si>
  <si>
    <t>Bluestem Stream Improvement Project</t>
  </si>
  <si>
    <t xml:space="preserve">Saunders County: Cedar Bluffs West Overlay, C-78(863) </t>
  </si>
  <si>
    <t xml:space="preserve">Omaha Urban Core Renewal Phase 2 </t>
  </si>
  <si>
    <t>Planning and Design for Basing of the E-4C Survivable Operations Center (SAOC) at Offutt AFB, NE</t>
  </si>
  <si>
    <t xml:space="preserve">Cambridge Raw Waterline Project </t>
  </si>
  <si>
    <t>Thornville Regional Wastewater Plant Modernization &amp; Capacity Expansion Project</t>
  </si>
  <si>
    <t>Junction City Wastewater Treatment Plant Project</t>
  </si>
  <si>
    <t xml:space="preserve">Maysville Regional Waterline Expansion Project </t>
  </si>
  <si>
    <t>Fredericktown Drinking Water Improvement Project</t>
  </si>
  <si>
    <t xml:space="preserve">McConnelsville Sewer line Project </t>
  </si>
  <si>
    <t xml:space="preserve">Millersburg Waterline Project </t>
  </si>
  <si>
    <t xml:space="preserve">Dundee Public Water Project </t>
  </si>
  <si>
    <t xml:space="preserve">Stockport Water Treatment Plant Project </t>
  </si>
  <si>
    <t xml:space="preserve">New Lexington Waterline Project </t>
  </si>
  <si>
    <t xml:space="preserve">Chauncey Sewer System Replacement Project </t>
  </si>
  <si>
    <t xml:space="preserve">Thornwood Drive South Improvement Project </t>
  </si>
  <si>
    <t xml:space="preserve">Ety Road South Improvement Project </t>
  </si>
  <si>
    <t xml:space="preserve">Sunbury Parkway Phase D Project </t>
  </si>
  <si>
    <t xml:space="preserve">Albany Industrial Park Access Road Project </t>
  </si>
  <si>
    <t xml:space="preserve">Community Response Empowerment Toolkit Development </t>
  </si>
  <si>
    <t>Granville Fire Department Building Upgrade (Granville, VT)</t>
  </si>
  <si>
    <t xml:space="preserve">Lyndon Early Childhood Education and Workforce Development Program (Lyndonville, VT) </t>
  </si>
  <si>
    <t>Springfield Hospital Boiler and Chiller Replacement (Springfield, VT)</t>
  </si>
  <si>
    <t>City of Burlington for South End Wastewater Storage</t>
  </si>
  <si>
    <t>Town of Highgate for Wastewater Discharge System Construction</t>
  </si>
  <si>
    <t>Town of Berlin for Riverton Village Community Wastewater Project</t>
  </si>
  <si>
    <t xml:space="preserve">Pownal Valley Fire Department Center Station Building Project </t>
  </si>
  <si>
    <t>Town of Troy for South Pleasant Street Waterline Replacement</t>
  </si>
  <si>
    <t>Melrose Terrace Redevelopment</t>
  </si>
  <si>
    <t>Southridge Cottage Court Workforce Housing Redevelopment</t>
  </si>
  <si>
    <t xml:space="preserve">Hinesburg Windy Ridge Neighborhood and Housing Development </t>
  </si>
  <si>
    <t>Burlington Housing Authority Elevator Modernization</t>
  </si>
  <si>
    <t xml:space="preserve">Burlington - Winooski River Bridge Replacement </t>
  </si>
  <si>
    <t xml:space="preserve">Bridge + Main Housing Project </t>
  </si>
  <si>
    <t>University of Kentucky Graphite Manufacturing and Characterization Program</t>
  </si>
  <si>
    <t>Policing Equipment and Technology Upgrades</t>
  </si>
  <si>
    <t>New Pumper Truck, Stamping Ground Volunteer Fire Dept.</t>
  </si>
  <si>
    <t>North Middletown Fire Truck Funding</t>
  </si>
  <si>
    <t>Clark Co SD – Rockwell Road Sanitary Sewer Improvements</t>
  </si>
  <si>
    <t>Hancock Creek Watershed SS Phase I</t>
  </si>
  <si>
    <t>Lancaster Sanitary Sewer Extension</t>
  </si>
  <si>
    <t xml:space="preserve">Millersburg Road Elevated Water Tank (at Bourbon County Park) </t>
  </si>
  <si>
    <t>Nicholas County/Bourbon County Regional Industrial Park Onsite and Offsite Improvements</t>
  </si>
  <si>
    <t>Triple Crown Business Park Development</t>
  </si>
  <si>
    <t>Wilkinson Farm Megasite- Industrial Park Improvements</t>
  </si>
  <si>
    <t>City of Versailles Road and Utility Infrastructure</t>
  </si>
  <si>
    <t>Montgomery County Industrial Park Improvements</t>
  </si>
  <si>
    <t xml:space="preserve">Kenway Extension for Community Safety and Mobility </t>
  </si>
  <si>
    <t xml:space="preserve">Estill County Water District 12 Water System Improvements </t>
  </si>
  <si>
    <t>Community Peace and Safety Initiative</t>
  </si>
  <si>
    <t>Normandale Park Upgrades</t>
  </si>
  <si>
    <t>Torrance Boulevard Safety Improvements</t>
  </si>
  <si>
    <t>Normandie Avenue Bus Stop and Shelter Improvements</t>
  </si>
  <si>
    <t>Wishing Tree Park Shade Enhancement</t>
  </si>
  <si>
    <t>Normandie Avenue Sidewalk and Green Corridor Improvements</t>
  </si>
  <si>
    <t>Los Angeles Fire Station 79 Critical Infrastructure Repairs</t>
  </si>
  <si>
    <t>Los Angeles Harbor College Center for Community Engagement and Workforce Development</t>
  </si>
  <si>
    <t>Houghton Park Improvements</t>
  </si>
  <si>
    <t>Lynwood Community Center Improvements</t>
  </si>
  <si>
    <t xml:space="preserve">Paramount Park Community Center Expansion </t>
  </si>
  <si>
    <t>South Gate Electric Buses and Charging Infrastructure</t>
  </si>
  <si>
    <t>Scherer Park Signature Playground</t>
  </si>
  <si>
    <t>Carson Safe Routes to School</t>
  </si>
  <si>
    <t>Wilmington Athletic Complex Lighting and Security</t>
  </si>
  <si>
    <t>Computer Aided Dispatch (CAD) for Public Safety</t>
  </si>
  <si>
    <t>Putnam Township Fire Truck</t>
  </si>
  <si>
    <t>U.S. Department of Agriculture (USDA) Agricultural Research Service (ARS) Greenhouse Repairs and Maintenance at MSU</t>
  </si>
  <si>
    <t>Youth Mentoring: The Positive Affects of In-School Mentoring</t>
  </si>
  <si>
    <t>Eaton County Security Infrastructure</t>
  </si>
  <si>
    <t>East Lansing Police Department Public Safety &amp; Security Enhancements Initiative</t>
  </si>
  <si>
    <t>New Jet Bridges at Lansing Capital Region Airport</t>
  </si>
  <si>
    <t>Chandler Road - Coleman Road to Stoll Road</t>
  </si>
  <si>
    <t>Drain Culvert Replacement</t>
  </si>
  <si>
    <t>Horner Mill Demolition &amp; Redevelopment</t>
  </si>
  <si>
    <t>New Lothrop Road bridge Replacement</t>
  </si>
  <si>
    <t xml:space="preserve">City of Brighton Wastewater Treatment Plant Generator Replacement: </t>
  </si>
  <si>
    <t>Village of Maple Rapids Bridge Replacement</t>
  </si>
  <si>
    <t>Water Tank Replacement Project</t>
  </si>
  <si>
    <t>Southeast Washington Rural Water Storage Project</t>
  </si>
  <si>
    <t>Wastewater Treatment Upgrades and Nitrogen Reduction Project</t>
  </si>
  <si>
    <t>High Priority Sewer Collection System Improvement Project</t>
  </si>
  <si>
    <t>New Reservoir and Water System Improvements Project</t>
  </si>
  <si>
    <t>Public Safety Facilities Improvement Project</t>
  </si>
  <si>
    <t>Chewelah Expansion and Regional Workforce Development Center</t>
  </si>
  <si>
    <t>Family Medicine Residency Project</t>
  </si>
  <si>
    <t>Odessa Healthcare Emergency Department Modernization Project</t>
  </si>
  <si>
    <t>Patient Imaging Project</t>
  </si>
  <si>
    <t>ARS Building Furnishings Project</t>
  </si>
  <si>
    <t>Public Safety Campus Project</t>
  </si>
  <si>
    <t>Bigelow-Sullivan Corridor: Sullivan and Trent Interchange Project</t>
  </si>
  <si>
    <t>Locomotive Facility Upgrade Project</t>
  </si>
  <si>
    <t>Fruitland Fire Station Project</t>
  </si>
  <si>
    <t>Commercial Vehicle Research &amp; Development</t>
  </si>
  <si>
    <t>Engineering Laboratories Enhancement Initiative</t>
  </si>
  <si>
    <t xml:space="preserve">Bexley Police Patrol Enhancement </t>
  </si>
  <si>
    <t>Pathways to Promise: Early Intervention for Youth Success</t>
  </si>
  <si>
    <t>Otterbein University Co-located Mental Health and Campus Police Safety Center</t>
  </si>
  <si>
    <t>Reynoldsburg Mixed-Income Housing</t>
  </si>
  <si>
    <t>Brice Road Corridor Redevelopment &amp; Multimodal Enhancements Project</t>
  </si>
  <si>
    <t xml:space="preserve">Brooksedge Boulevard Mobility Improvements </t>
  </si>
  <si>
    <t>Havens Corners Road Roundabout</t>
  </si>
  <si>
    <t>Cooke Road Reconstruction</t>
  </si>
  <si>
    <t>Sancus Boulevard Shared Use Path</t>
  </si>
  <si>
    <t>Minerva Park Lake Watershed Rehabilitation - Reservoir and Path System</t>
  </si>
  <si>
    <t>COTA Paratransit and COTA//Plus Vehicles</t>
  </si>
  <si>
    <t>Creekside Garage Flood Mitigation &amp; Trail Improvements</t>
  </si>
  <si>
    <t>Morse Road Improvements</t>
  </si>
  <si>
    <t>Homer A-Frame Water Transmission Main Replacement</t>
  </si>
  <si>
    <t>Glacial Lake Outburst Flood Disaster Mitigation – Flood Resilience on the Mendenhall River</t>
  </si>
  <si>
    <t>Wrangell Public Safety Building &amp; Emergency Operations Center Rehabilitation</t>
  </si>
  <si>
    <t>Districtwide Fire System Repair and Replacement</t>
  </si>
  <si>
    <t>Unalaska Coastal Erosion Control Project – General Investigations</t>
  </si>
  <si>
    <t>Gary Paxton Industrial Park Marine Haul Out Facility – Uplands Development</t>
  </si>
  <si>
    <t>Modernization of Aged Boat Harbor</t>
  </si>
  <si>
    <t xml:space="preserve">Homer Port FREIGHT: Critical Float System Replacement </t>
  </si>
  <si>
    <t>St. Hermans Harbor Infrastructure</t>
  </si>
  <si>
    <t>Port of Alaska Modernization Program Electric Substation</t>
  </si>
  <si>
    <t>Nome - Arctic Deep Draft Port</t>
  </si>
  <si>
    <t>Banana Point Landing Upgrades</t>
  </si>
  <si>
    <t xml:space="preserve">City of Unalaska - Captains Bay Road </t>
  </si>
  <si>
    <t>Marydale Avenue Improvements</t>
  </si>
  <si>
    <t xml:space="preserve">Native Village of Chenega Harbor Breakwater </t>
  </si>
  <si>
    <t>Compton Bridge Reconstruction Phase 2</t>
  </si>
  <si>
    <t>St. Louis County - Operation SmartStreet</t>
  </si>
  <si>
    <t>New Central Utility Plant (CUP) &amp; New West Electrical Substation (WES) at St. Louis Lambert International Airport</t>
  </si>
  <si>
    <t>Metropolitan Parks and Recreation Brickline Greenway District of St. Louis- Cortex Metrolink Station to Forest Park</t>
  </si>
  <si>
    <t>South Riverfront Redevelopment Project</t>
  </si>
  <si>
    <t xml:space="preserve">HSSU's Urban Policing IT </t>
  </si>
  <si>
    <t>Plaza @ 501 Development</t>
  </si>
  <si>
    <t>Northwoods Community Center</t>
  </si>
  <si>
    <t>Vinita Park &amp; 8 Municipalities Police Headquarters</t>
  </si>
  <si>
    <t>City of St. Louis - Southside Senior Services Center Construction Project</t>
  </si>
  <si>
    <t>API Advanced Manufacturing Innovation Hub</t>
  </si>
  <si>
    <t>City of St. Louis - Northside Youth and Senior Service Center Construction Project</t>
  </si>
  <si>
    <t>St. Louis County Flood Risk Management Project</t>
  </si>
  <si>
    <t>Upgrades to the City’s EMS Simulation Training Lab</t>
  </si>
  <si>
    <t>Renovation/Upgrades to the City’s Fire Training Tower</t>
  </si>
  <si>
    <t>Sacramento County Sheriff's Office ICAC Technology Project</t>
  </si>
  <si>
    <t>The Jackson Laboratory Micro Computed-Tomography System</t>
  </si>
  <si>
    <t>Sacramento County Emergency Operations Center Project</t>
  </si>
  <si>
    <t>Arden Way Well Project</t>
  </si>
  <si>
    <t>Ranney Collector Well Screens Replacement Project</t>
  </si>
  <si>
    <t>Watt Avenue Safe Stay Facility</t>
  </si>
  <si>
    <t>Central Park Rehabilitation - Phase 1</t>
  </si>
  <si>
    <t>Rossmoor Bar Trail Enhancements Project</t>
  </si>
  <si>
    <t>Del Paso Heights Sports Complex</t>
  </si>
  <si>
    <t>Increasing Food Access via Fleet Replacement &amp;Expansion</t>
  </si>
  <si>
    <t>North Sacramento Technology Center</t>
  </si>
  <si>
    <t>Snowy Egret Overcrossing Study</t>
  </si>
  <si>
    <t>Marysville Boulevard Vision Zero Safety Project</t>
  </si>
  <si>
    <t xml:space="preserve">Bohemian Park Community Center, Resilience Wing. </t>
  </si>
  <si>
    <t>San Juan Phase 2 Infrastructure Project</t>
  </si>
  <si>
    <t>Alpena Community College’s Natural Resources and STEM Innovation Center</t>
  </si>
  <si>
    <t>Hubbard Lake Community Center/Library</t>
  </si>
  <si>
    <t>Bates Township Hall Preservation</t>
  </si>
  <si>
    <t>Fife Lake Public Library Expansion Project</t>
  </si>
  <si>
    <t>Village of Beulah Waste Water Treatment Improvement Project</t>
  </si>
  <si>
    <t>Citywide Drinking Water Infrastructure Improvements</t>
  </si>
  <si>
    <t>City of Escanaba Watermain Upgrade and Lead Service Line Replacements</t>
  </si>
  <si>
    <t>Securing the Future of Great Lakes Education - Suttons Bay, MI</t>
  </si>
  <si>
    <t>Houghton County Patrol Vehicles Request</t>
  </si>
  <si>
    <t>Tawas City Dedicated Primary Transmission Main</t>
  </si>
  <si>
    <t>PFOS Contamination Grayling Army Airfield</t>
  </si>
  <si>
    <t>Iron Mountain Primary Care Mobile Unit</t>
  </si>
  <si>
    <t>City of Alpena Aerial Fire Truck Replacement Project</t>
  </si>
  <si>
    <t>Reconstruction of the Houghton Canal Road, Stanton Township, Houghton County, Michigan</t>
  </si>
  <si>
    <t>City of Menominee Circle Lane 3 Subdivision Infrastructure Improvements</t>
  </si>
  <si>
    <t>Energy Self-Sufficient Emergency Shelter System</t>
  </si>
  <si>
    <t>Violence and Crime Prevention Technology within the City of Alexandria</t>
  </si>
  <si>
    <t>Bellefonte Ave. Storm Drain Improvements</t>
  </si>
  <si>
    <t>Radio System Interoperability Upgrade</t>
  </si>
  <si>
    <t>Cavalier Trail Park Sewage Flow Equalization Basin</t>
  </si>
  <si>
    <t>Roadside and Trailside Comfort Station at Gravelly Point</t>
  </si>
  <si>
    <t>Alexandria Fourth Track and Related Infrastructure Projects</t>
  </si>
  <si>
    <t>S. George Mason Dr. Multimodal Improvements</t>
  </si>
  <si>
    <t>The Square at 511 - Preservation</t>
  </si>
  <si>
    <t>City of Falls Church Affordable Housing Acquisition Strike Fund</t>
  </si>
  <si>
    <t>Fairfax County Street Tree Planting and Heat Island Reduction</t>
  </si>
  <si>
    <t>Mason Neck Trail Extension (Southern Segment)</t>
  </si>
  <si>
    <t>Opportunity Youth Re-Engagement Center within the historic Original Mount Vernon High School</t>
  </si>
  <si>
    <t>Douglas Park, Phase 2 Improvements</t>
  </si>
  <si>
    <t>Doctor's Run Park Improvements</t>
  </si>
  <si>
    <t xml:space="preserve">911 Center &amp; Logan Co Radio Rehabilitation &amp; Modernization </t>
  </si>
  <si>
    <t xml:space="preserve">Wewoka Wastewater Cell </t>
  </si>
  <si>
    <t>OK NeuroNet</t>
  </si>
  <si>
    <t xml:space="preserve">Bethany Wastewater System Repair </t>
  </si>
  <si>
    <t xml:space="preserve">Oklahoma Children’s Hospital Security Modernization </t>
  </si>
  <si>
    <t xml:space="preserve">Konawa Water Distribution Lines </t>
  </si>
  <si>
    <t xml:space="preserve">Yukon Wastewater Facility Repairs and Upgrades </t>
  </si>
  <si>
    <t xml:space="preserve">Seminole Wastewater Lift </t>
  </si>
  <si>
    <t xml:space="preserve">Piedmont Water Distribution Lines </t>
  </si>
  <si>
    <t xml:space="preserve">Spencer Water Distribution Lines </t>
  </si>
  <si>
    <t>University of Central Oklahoma, Forensic Science Institute</t>
  </si>
  <si>
    <t xml:space="preserve">Chandler Regional Airport Runway Extension </t>
  </si>
  <si>
    <t>Shawnee Regional Airport Runway and Taxiway Strengthening</t>
  </si>
  <si>
    <t>East Edmond Electric Substation Expansions for Critical Infrastructure</t>
  </si>
  <si>
    <t>Scaling Oklahoma City Biomanufacturing</t>
  </si>
  <si>
    <t>City of Inverness Fire Protection</t>
  </si>
  <si>
    <t>Pasco Sheriff's Office Human Performance Program Equipment and Technology</t>
  </si>
  <si>
    <t>Digital and Biological Forensic Capabilities Enhancements</t>
  </si>
  <si>
    <t>City of Crystal River Treatment Plant</t>
  </si>
  <si>
    <t>Hernando County Centralized Sewer Transition</t>
  </si>
  <si>
    <t>In-line Chlorine Booster Stations</t>
  </si>
  <si>
    <t>Brooksville's Water Treatment Capacity Enhancement</t>
  </si>
  <si>
    <t>Citrus Sheriff Enhanced Radio Interoperability</t>
  </si>
  <si>
    <t>SR54 Pedestrian Overpass in Trinity, FL</t>
  </si>
  <si>
    <t>Hernando County Incubation Center</t>
  </si>
  <si>
    <t>Affordable Supportive Housing for Seniors</t>
  </si>
  <si>
    <t>Construction of Wilton Way Connector Road on Speros FL Development</t>
  </si>
  <si>
    <t>Homosassa Wastewater Lift Station Additions and Upgrades Project</t>
  </si>
  <si>
    <t>Weapons Detection Enhancement and Security Updates for Pasco County Schools</t>
  </si>
  <si>
    <t>USF Molecular Profiling Center for Brain and Biomedical Research</t>
  </si>
  <si>
    <t xml:space="preserve">Water System Improvements to Serve the Early County School System </t>
  </si>
  <si>
    <t>Lee County Board of Commissioners Water Supply and Treatment Improvements</t>
  </si>
  <si>
    <t xml:space="preserve">Lake Seminole Project </t>
  </si>
  <si>
    <t>Columbus State University Public Safety Investment</t>
  </si>
  <si>
    <t>Regional E911 Equipment Upgrade</t>
  </si>
  <si>
    <t>Revamp Project T.E.A.M.</t>
  </si>
  <si>
    <t>City of Newton Public Safety</t>
  </si>
  <si>
    <t>Water Main Replacement - City of Attapulgus</t>
  </si>
  <si>
    <t>Improving Systems to Prevent Child Abuse, Domestic Violence in Southwest Georgia</t>
  </si>
  <si>
    <t>Albany Medical District Housing Plan - Phase I, Lighthouse Parcels</t>
  </si>
  <si>
    <t>Downtown Americus Streetscape Project</t>
  </si>
  <si>
    <t>Macon County Multipurpose Facility</t>
  </si>
  <si>
    <t>City of Plains Streetscaping and Public Facilities Upgrades</t>
  </si>
  <si>
    <t>Crawford County Youth Center</t>
  </si>
  <si>
    <t>Designing Future-Ready Sewage Infrastructure for a Sustainable Community</t>
  </si>
  <si>
    <t>Louviers Water &amp; Sanitation District Drinking Water Distribution Replacement</t>
  </si>
  <si>
    <t>Plum Creek to Rueter-Hess Reservoir Pipeline</t>
  </si>
  <si>
    <t>Town of Walsh Water System Improvement Project</t>
  </si>
  <si>
    <t>Construction Reverse Osmosis Water Treatment Facility</t>
  </si>
  <si>
    <t>Wastewater treatment plant</t>
  </si>
  <si>
    <t>Cobb Lake Regional Water Treatment Plant and Transmission Lines</t>
  </si>
  <si>
    <t xml:space="preserve">Prairie View Ranch Water infrastructure reconstruction and district consolidation </t>
  </si>
  <si>
    <t>Ovid Water Treatment Plant Improvement Project</t>
  </si>
  <si>
    <t>Town of Kiowa's Well Redundancy Project</t>
  </si>
  <si>
    <t xml:space="preserve">City of Yuma Stormwater Infrastructure </t>
  </si>
  <si>
    <t>Highway 85 Widening Project</t>
  </si>
  <si>
    <t>SH 71 Corridor Improvements Project (Heartland Expressway)</t>
  </si>
  <si>
    <t>Windsor Colorado Blvd and Crossroads Blvd Intersection Improvements Project</t>
  </si>
  <si>
    <t xml:space="preserve">I-70/Airpark (Monaghan) Interchange </t>
  </si>
  <si>
    <t>US 34 - US 287 A.C.E.S.S. Intersection Project</t>
  </si>
  <si>
    <t xml:space="preserve">Seismically Resilient Water Treatment Plant Chemical Building </t>
  </si>
  <si>
    <t>Semiconductor Innovation and Nanoscience Center</t>
  </si>
  <si>
    <t>LIFT Vehicle Replacement Project</t>
  </si>
  <si>
    <t>Clatsop County Public Safety Equipment &amp; 911 Operations Initiative</t>
  </si>
  <si>
    <t>City of North Plains Civic Center</t>
  </si>
  <si>
    <t>A CASA for Every Child</t>
  </si>
  <si>
    <t xml:space="preserve">Close Street Pretrial Monitoring Program Behavioral Health Expansion Pilot Program </t>
  </si>
  <si>
    <t xml:space="preserve">Beaverton Senior Housing and Community Space Construction Project </t>
  </si>
  <si>
    <t xml:space="preserve">Engineering for Seawall Replacement </t>
  </si>
  <si>
    <t>St. Helens Reservoir Replacement Project</t>
  </si>
  <si>
    <t>Cornelius Community and Recreation Center</t>
  </si>
  <si>
    <t>Gateway to OMSI</t>
  </si>
  <si>
    <t xml:space="preserve">Americans with Disabilities Act Facility Upgrades </t>
  </si>
  <si>
    <t xml:space="preserve">Broadway Bridge Deck Replacement </t>
  </si>
  <si>
    <t>Williams Creek Trestle and Learning Mile</t>
  </si>
  <si>
    <t>Anna Sewer I&amp;I Project</t>
  </si>
  <si>
    <t>Village of Maeystown Wastewater Treatment Facility Improvements</t>
  </si>
  <si>
    <t>City of Sesser - Water System Improvements - Phase 3</t>
  </si>
  <si>
    <t>Washington County Emergency Operations Center</t>
  </si>
  <si>
    <t>Robinson Palestine Water Commission – New Water Treatment Plant</t>
  </si>
  <si>
    <t>Countywide Emergency Radio and Communication System</t>
  </si>
  <si>
    <t>City of Casey Sanitary Sewer Relining</t>
  </si>
  <si>
    <t>Effingham Fire Department Platform Ladder Truck Replacement Project</t>
  </si>
  <si>
    <t>Raw Water Transmission Line Project</t>
  </si>
  <si>
    <t>Jefferson Fire District New Fire Station Headquarters and Regional Training Facility</t>
  </si>
  <si>
    <t>West Salem Watermain Replacement Project</t>
  </si>
  <si>
    <t>Flora West Side Transportation Improvements</t>
  </si>
  <si>
    <t xml:space="preserve">North Muddy Township Reconstruction of N 600th Street </t>
  </si>
  <si>
    <t>Village of Oblong South Range Street Replacement Project</t>
  </si>
  <si>
    <t>Poplar Street Restoration Project</t>
  </si>
  <si>
    <t>Temple University Public Safety Initiative</t>
  </si>
  <si>
    <t>The Phoenix Criminal Legal Program</t>
  </si>
  <si>
    <t xml:space="preserve">The Salvation Army New Day Program Expansion Project </t>
  </si>
  <si>
    <t>Safe Streets Philly</t>
  </si>
  <si>
    <t>Pleasant Hill Park Community Headquarters Project</t>
  </si>
  <si>
    <t>Pennypack on the Delaware Ranger Building</t>
  </si>
  <si>
    <t>Shop 134 EV Charging Depot</t>
  </si>
  <si>
    <t>PWD Kensington Lead Service Line Replacement</t>
  </si>
  <si>
    <t>Demolition and Redevelopment of Holmesburg Prison Site</t>
  </si>
  <si>
    <t>PNE – Taxiway C Pavement Rehabilitation</t>
  </si>
  <si>
    <t xml:space="preserve">Castor Avenue Safety and Streetscape Project </t>
  </si>
  <si>
    <t xml:space="preserve">Lehigh Avenue Traffic Safety Project   </t>
  </si>
  <si>
    <t>McPherson Library Renovations</t>
  </si>
  <si>
    <t xml:space="preserve">Market Street Headhouse Renovations  </t>
  </si>
  <si>
    <t>Viaduct Greenway</t>
  </si>
  <si>
    <t>West End Fire Co. Fire Trucks in Chestnuthill Township, PA</t>
  </si>
  <si>
    <t>Early Childhood Care Learning Center in Kingston, PA</t>
  </si>
  <si>
    <t xml:space="preserve">Kingston Municipal Police Department Equipment and Technology Upgrades </t>
  </si>
  <si>
    <t>Scranton Police Department Equipment and Technology Upgrades</t>
  </si>
  <si>
    <t xml:space="preserve">City of Wilkes-Barre Police Equipment Upgrades </t>
  </si>
  <si>
    <t xml:space="preserve">Monroe County DA Opioid Crimes Section in </t>
  </si>
  <si>
    <t>Monroe County Goose Pond Dam Rehabilitation Project</t>
  </si>
  <si>
    <t xml:space="preserve">City of Scranton Emergency Operations Center (EOC) and Training Center </t>
  </si>
  <si>
    <t xml:space="preserve">Eastern Pike County Sewer Extension </t>
  </si>
  <si>
    <t>Monroe County Wastewater Treatment Project</t>
  </si>
  <si>
    <t xml:space="preserve">Dallas Area Municipal Authority Wastewater Infrastructure Expansion </t>
  </si>
  <si>
    <t xml:space="preserve">SR 6 Over Wallenpaupack Creek Bridge </t>
  </si>
  <si>
    <t>Route 309/Mundy Street Crossroads Improvement Project</t>
  </si>
  <si>
    <t xml:space="preserve">Wayne &amp; Pike County Career and Technical Center </t>
  </si>
  <si>
    <t>Veterans Permanent Supportive Housing</t>
  </si>
  <si>
    <t>Big Creek West Branch Culvert Repair Project</t>
  </si>
  <si>
    <t>GCRTA Light Rail Track Reconstruction Program</t>
  </si>
  <si>
    <t>CLE - Stormwater Outfall and Access Improvements Project</t>
  </si>
  <si>
    <t xml:space="preserve">Shore Cultural Centre Historic Preservation Project </t>
  </si>
  <si>
    <t>The Beulah Park-Euclid Beach Lakefront Connector</t>
  </si>
  <si>
    <t>East 66th Complete Street (DREAM 66)</t>
  </si>
  <si>
    <t>Ward 10 (NORA) Economic Revitalization Recovery Development</t>
  </si>
  <si>
    <t>Stabilization and Rehabilitation of Irishtown Bend</t>
  </si>
  <si>
    <t>University Heights Manhole Separation Project</t>
  </si>
  <si>
    <t>CHEERS - Phase One Construction</t>
  </si>
  <si>
    <t>Center for Entrepreneurs Equipment and Retrofitting Project</t>
  </si>
  <si>
    <t>Trauma Recovery Center</t>
  </si>
  <si>
    <t>Internet Crimes Against Children Taskforce Technology</t>
  </si>
  <si>
    <t>Innovation in Public Safety: Advanced Training Pathways for Formerly Incarcerated Ohioans</t>
  </si>
  <si>
    <t>Cleveland Public Safety Radios</t>
  </si>
  <si>
    <t>Ventura County Sheriff’s Department DNA Automated Workflow Project</t>
  </si>
  <si>
    <t>Ventura County District Attorney’s Office East County Family Justice Center Project</t>
  </si>
  <si>
    <t xml:space="preserve">City of Camarillo Hybrid Microgrid Standby Power Resiliency Project </t>
  </si>
  <si>
    <t>City of Westlake Village Emergency Operations Center Resilience Project</t>
  </si>
  <si>
    <t>City of Thousand Oaks Community Resilience Center Project</t>
  </si>
  <si>
    <t>City of Oxnard Cast Iron Pipe Replacement Project</t>
  </si>
  <si>
    <t>City of Santa Paula Cross-Town Pipeline Project</t>
  </si>
  <si>
    <t>Calleguas Municipal Water District Lake Bard Pump Station Project</t>
  </si>
  <si>
    <t>City of Simi Valley Additional In-Route Charges for the Simi Valley Transit Hub Project</t>
  </si>
  <si>
    <t xml:space="preserve">City of Agoura Hills Affordable Housing Microgrid </t>
  </si>
  <si>
    <t>City of Calabasas Citywide Green Street Project</t>
  </si>
  <si>
    <t>Southern California Regional Railroad Authority (Metrolink) Arroyo Simi Bridges Scour Mitigation Project</t>
  </si>
  <si>
    <t>Los Angeles County Metropolitan Transportation Authority’s (Metro) Regional Bus Stop Enhancement Program</t>
  </si>
  <si>
    <t xml:space="preserve">Ventura County Agricultural Training, Resource, and Community Center </t>
  </si>
  <si>
    <t xml:space="preserve">Clean Power Alliance Power Ready Program for Critical Facilities Project </t>
  </si>
  <si>
    <t>Manatee County Port Authority</t>
  </si>
  <si>
    <t>Longboat Key Storm Resiliency Project</t>
  </si>
  <si>
    <t xml:space="preserve">University of South Florida Center for Entrepreneurship </t>
  </si>
  <si>
    <t>Wimauma Septic-to-Sewer</t>
  </si>
  <si>
    <t>Gateway Greenway Rails to Trails</t>
  </si>
  <si>
    <t>51st Street West Extension</t>
  </si>
  <si>
    <t>Veterans Service Center</t>
  </si>
  <si>
    <t xml:space="preserve">State Road 64 Traffic Congestion Alternatives </t>
  </si>
  <si>
    <t>South Hillsborough Aquifer Recharge Program</t>
  </si>
  <si>
    <t>Bradenton Stormwater Facilities (City Park)</t>
  </si>
  <si>
    <t>Quantum-Inspired Imaging for BioEngineering Research</t>
  </si>
  <si>
    <t>Manatee Children's Services</t>
  </si>
  <si>
    <t>Pedestrian Greenway Corridor</t>
  </si>
  <si>
    <t>Manatee County Floodplain Project</t>
  </si>
  <si>
    <t>Spine Flood Improvement Project</t>
  </si>
  <si>
    <t>Village of Harristown, Illinois, Water Service Lines Replacement</t>
  </si>
  <si>
    <t>Village of Glen Carbon Drinking Water Treatment Plant Installation</t>
  </si>
  <si>
    <t>Juvenile Justice System Specialized Case Management and Wrap Around Services</t>
  </si>
  <si>
    <t>Madison &amp; St. Clair Counties, IL - Cahokia Heights East Interceptor</t>
  </si>
  <si>
    <t>East St. Louis &amp; Vicinity, IL General Reevaluation Report</t>
  </si>
  <si>
    <t>Gillespie Rural Policing Technology Equipment</t>
  </si>
  <si>
    <t>Piatt County Buildings Capital Improvements</t>
  </si>
  <si>
    <t>Brooklyn Community Center Development</t>
  </si>
  <si>
    <t>Upper Mississippi River and Illinois Waterway System (IL, IA, MN, MO, and WI)</t>
  </si>
  <si>
    <t>Champaign-Urbana Real Estate Procurement for Transit Station Expansion</t>
  </si>
  <si>
    <t>Parkland Way Reconstruction</t>
  </si>
  <si>
    <t>Decatur-Macon County Beltway Northeast Connector Segment Design Engineering</t>
  </si>
  <si>
    <t>Integrated Bioprocessing Research Laboratory Expansion</t>
  </si>
  <si>
    <t>Urbana Park District Prairie and Weaver Park Site Rehabilitation</t>
  </si>
  <si>
    <t>St. Louis Downtown Airport Aircraft Rescue Firefighting Apparatus and Snow Removal Equipment Acquisition</t>
  </si>
  <si>
    <t>Critical Care Transports for Rural Tennessee</t>
  </si>
  <si>
    <t xml:space="preserve">Flexible Neutron Source </t>
  </si>
  <si>
    <t>Tennessee ICAC Child Exploitation Investigation Support Project</t>
  </si>
  <si>
    <t xml:space="preserve">Workforce Trades Center Completion </t>
  </si>
  <si>
    <t>Flow Equalization Tank at Eastbridge Wastewater Treatment Plant</t>
  </si>
  <si>
    <t>Maryville College: Undergraduate Mass Spectrometry Research Program</t>
  </si>
  <si>
    <t xml:space="preserve">Knox County Alcoa Highway/SR 115/US 129 Widening </t>
  </si>
  <si>
    <t>Loudon Co I-75 Widening from Exit 81 to I-40</t>
  </si>
  <si>
    <t>Veterans Housing</t>
  </si>
  <si>
    <t>Scio Town Hall Renovation Project</t>
  </si>
  <si>
    <t xml:space="preserve">Stayton SBR Expansion </t>
  </si>
  <si>
    <t>CORE3 ECC/Admin Building</t>
  </si>
  <si>
    <t>Halsey Municipal Water Well and Water Treatment Project</t>
  </si>
  <si>
    <t xml:space="preserve">North Santiam Sewer Project </t>
  </si>
  <si>
    <t>Molalla Water Intake Project</t>
  </si>
  <si>
    <t xml:space="preserve">Oregon City Water Transmission Main, Phase 3 </t>
  </si>
  <si>
    <t>Clarifier Replacement Project</t>
  </si>
  <si>
    <t>Neighborhood Drinking Water Protection Program</t>
  </si>
  <si>
    <t>Gladstone Early Childhood Center</t>
  </si>
  <si>
    <t>Happy Valley Community Center</t>
  </si>
  <si>
    <t>Cinder Hollow Affordable Housing Project</t>
  </si>
  <si>
    <t>Roundabout at Shaff and Wilco Road</t>
  </si>
  <si>
    <t>Kellogg Creek OR-99E Community Project (Kellogg Project)</t>
  </si>
  <si>
    <t>OR 126: 35th Street Signal and Pedestrian Improvements (Redmond)</t>
  </si>
  <si>
    <t>Scott Road/Bundy Canyon Road Widening Project</t>
  </si>
  <si>
    <t>Whitewater Channel Lining Project</t>
  </si>
  <si>
    <t xml:space="preserve">Recycled Water Distribution and Transmission Mainline Project </t>
  </si>
  <si>
    <t xml:space="preserve">Quail Valley Septic to Sewer Conversion Project </t>
  </si>
  <si>
    <t>Indian Canyon Flood Mitigation Project</t>
  </si>
  <si>
    <t>Cook Street Bridge Project</t>
  </si>
  <si>
    <t>I-15 Express Lanes Southern Extension Project</t>
  </si>
  <si>
    <t>Via Vail Roadway Improvement Project</t>
  </si>
  <si>
    <t>Lake Elsinore Water Quality Project</t>
  </si>
  <si>
    <t>I-10 Singleton Road Interchange Project</t>
  </si>
  <si>
    <t>Washington Street Improvement Project</t>
  </si>
  <si>
    <t xml:space="preserve">Trails Improvement Project </t>
  </si>
  <si>
    <t>French Valley Airport Contract Tower Project</t>
  </si>
  <si>
    <t>Magnolia Avenue Widening Project</t>
  </si>
  <si>
    <t>Inline Baggage Handling System Improvement Project</t>
  </si>
  <si>
    <t>Santa Margarita Fire Station Building Replacement</t>
  </si>
  <si>
    <t>City of Guadalupe Senior Center Revitalization Project</t>
  </si>
  <si>
    <t>City of Solvang Wastewater Treatment Plant Upgrade Project</t>
  </si>
  <si>
    <t xml:space="preserve">Ventura County Sheriff's Office - Unidentified and Missing Persons Forensic Genetic Genealogy Testing Initiative  </t>
  </si>
  <si>
    <t>San Luis Obispo County Jail Security System Project</t>
  </si>
  <si>
    <t>Santa Barbara County Association of Governments - Cabrillo Project</t>
  </si>
  <si>
    <t>San Luis Obispo Council of Governments Shell Beach Road Shared Use Path</t>
  </si>
  <si>
    <t>City of Santa Maria - Fire Department Station 1 Expansion Project</t>
  </si>
  <si>
    <t>Santa Barbara County Lompoc Animal Shelter</t>
  </si>
  <si>
    <t>City of Carpinteria Community Center</t>
  </si>
  <si>
    <t>Santa Barbara District Attorney - Santa Barbara Sexual Assault Response Team Cottage Relocation</t>
  </si>
  <si>
    <t>Ventura County Meiners Oaks Botanical Park</t>
  </si>
  <si>
    <t>City of Santa Barbara Eastside Library Improvements</t>
  </si>
  <si>
    <t>City of San Buenaventura - New Beginnings Interim Shelter</t>
  </si>
  <si>
    <t>Morro Bay Storm Drain Resiliency Project</t>
  </si>
  <si>
    <t>City of Obetz New Water Tower</t>
  </si>
  <si>
    <t>Madison County Sheriff's Department Operations and 911 Dispatch Center</t>
  </si>
  <si>
    <t>Community Security Technology Funding Project</t>
  </si>
  <si>
    <t>Regional Campus Engineering Laboratory Enhancement Initiative</t>
  </si>
  <si>
    <t xml:space="preserve">City of Columbus Far East Train Wastewater Improvements Phase II </t>
  </si>
  <si>
    <t>Youth Crime Deterrence Program</t>
  </si>
  <si>
    <t>Loramie Township Hall/Garage</t>
  </si>
  <si>
    <t xml:space="preserve">Village of Jeffersonville - Lift Station </t>
  </si>
  <si>
    <t xml:space="preserve">Workforce Development for Survivors of Human Trafficking Program </t>
  </si>
  <si>
    <t>The Emerald Connector</t>
  </si>
  <si>
    <t>Westland Mall Redevelopment Project</t>
  </si>
  <si>
    <t>Great Miami River (GMR) Recreation Connectivity Project</t>
  </si>
  <si>
    <t>Downtown Piqua Streetscape Improvements</t>
  </si>
  <si>
    <t xml:space="preserve">Franklin US 33 Corridor </t>
  </si>
  <si>
    <t>Sidney/Shelby Water Sewer Expansion Project</t>
  </si>
  <si>
    <t>Marion County Sheriff’s Department Medication Assisted Treatment Program</t>
  </si>
  <si>
    <t>City of Indianapolis Department of Public Utilities (D/B/A Citizens Energy Group)</t>
  </si>
  <si>
    <t>Indiana State Police Internet Crimes Against Children (ICAC) Task Force Program Equipment</t>
  </si>
  <si>
    <t>City of Lawrence Public Safety Initiatives</t>
  </si>
  <si>
    <t>Bioscience Research Training for Underserved Populations</t>
  </si>
  <si>
    <t>Butler University Engineering and Data Analytics Laboratory Equipment</t>
  </si>
  <si>
    <t>IUI Advanced Sensing Technologies Initiative</t>
  </si>
  <si>
    <t>City of Indianapolis Howland Ditch Greenway Flood Control Improvement Project Design</t>
  </si>
  <si>
    <t>Indianapolis Airport Authority Emergency Operations and Training Center</t>
  </si>
  <si>
    <t>Indianapolis Airport Authority – Optimized Baggage Handling System</t>
  </si>
  <si>
    <t>INDYGO FIXED ROUTE FLEET REPLACEMENT</t>
  </si>
  <si>
    <t>Master Leasing Homelessness Housing</t>
  </si>
  <si>
    <t xml:space="preserve">Indianapolis Flex Lab - Workforce Training Center </t>
  </si>
  <si>
    <t>MARKET STREET IMPROVEMENT PROJECT</t>
  </si>
  <si>
    <t>City of Indianapolis Shepherd Community Center Partnership</t>
  </si>
  <si>
    <t>Westwego Wastewater Treatment Plant Modernization</t>
  </si>
  <si>
    <t>Baylor Scott &amp; White Marble Falls Computerized Tomography Scanner and Contrast Injector</t>
  </si>
  <si>
    <t>Texas A&amp;M-Central Texas Semiconductor Design Lab</t>
  </si>
  <si>
    <t>Law Enforcement, Community, and School-Based Training to Prevent Fentanyl and Opioid Abuse</t>
  </si>
  <si>
    <t>Advanced Forensic Center Equipment Project</t>
  </si>
  <si>
    <t>St. Claude Avenue Culvert Drainage Improvements Project</t>
  </si>
  <si>
    <t>Kenner's Sewer/Wastewater Treatment Plant Stabilization and Improvement Project</t>
  </si>
  <si>
    <t>Safe Children Initiative Firearm Storage Program</t>
  </si>
  <si>
    <t>Morgan Rae Center for Hope Child Abuse Program</t>
  </si>
  <si>
    <t>The First 72+ Comprehensive Reentry Program</t>
  </si>
  <si>
    <t>Louisiana Chamber of Commerce Foundation’s Coastal and Fisheries Restoration Research and Equipment Initiative</t>
  </si>
  <si>
    <t>Texas State Round Rock Life Sciences Incubator and Gene Sequencer</t>
  </si>
  <si>
    <t>City of Georgetown CR 255 Waterline Upgrade</t>
  </si>
  <si>
    <t>City of Marble Falls East Ave. Wastewater Trunk Line Replacement</t>
  </si>
  <si>
    <t>City of Hamilton Lead and Copper Service Line Replacement</t>
  </si>
  <si>
    <t>Hughes Elevated Water Storage Tank</t>
  </si>
  <si>
    <t>Tybee Island Fire Station Replacement</t>
  </si>
  <si>
    <t>"School-within-a-School" Project</t>
  </si>
  <si>
    <t>Augusta University Rapid Fentanyl Detection</t>
  </si>
  <si>
    <t>Georgia Critical Mineral Supply Chain Manufacturing Demonstration Center</t>
  </si>
  <si>
    <t>AIS Messaging for the Protection of Mariners and NARW</t>
  </si>
  <si>
    <t>UGA Disaster Preparedness Center</t>
  </si>
  <si>
    <t>Storm Water/Wastewater/Water Mitigation and Pump Station Upgrades</t>
  </si>
  <si>
    <t>Chimney Road to Old Augusta Waterline Extension</t>
  </si>
  <si>
    <t xml:space="preserve">Riverwalk Renovation and Critical Infrastructure Improvements Project </t>
  </si>
  <si>
    <t>I-16 Widening 4 to 6 Lanes, Chatham, Effingham, &amp; Bryan Counties</t>
  </si>
  <si>
    <t>Quacco Road Phase II</t>
  </si>
  <si>
    <t>Brunswick Harbor Modifications Project</t>
  </si>
  <si>
    <t>South Palm drainage project</t>
  </si>
  <si>
    <t>Savannah Harbor Deepening Study</t>
  </si>
  <si>
    <t>Savannah Harbor Operations and Maintenance</t>
  </si>
  <si>
    <t>Brunswick Harbor Operations and Maintenance</t>
  </si>
  <si>
    <t>King Avenue Road Rehabilitation Phase 3</t>
  </si>
  <si>
    <t>LA 47: Hayne Blvd. Improvements</t>
  </si>
  <si>
    <t>Bywater Rail Relocation Project</t>
  </si>
  <si>
    <t>LA73-LA429 Intersection Improvement Project</t>
  </si>
  <si>
    <t>Christopher Park Affordable Housing Development</t>
  </si>
  <si>
    <t>BioDistrict New Orleans – Medical Education</t>
  </si>
  <si>
    <t>SH 195 Project</t>
  </si>
  <si>
    <t>Straws Mill Road Bridge Project</t>
  </si>
  <si>
    <t>Road and Bridge Infrastructure Improvement Project</t>
  </si>
  <si>
    <t>City of Temple Henderson Parkway and Trail Project</t>
  </si>
  <si>
    <t>Wirtz Dam Bridge Construction</t>
  </si>
  <si>
    <t>City of Clifton Waterline Loop</t>
  </si>
  <si>
    <t>Connell Street Widening Project</t>
  </si>
  <si>
    <t>Pipeline to Success: Supporting Diversionary High School and Post-Secondary Success Among Underserved Students</t>
  </si>
  <si>
    <t>Travis County Transformation Project (TCTP)</t>
  </si>
  <si>
    <t>Sunset Acres Neighborhood Improvements</t>
  </si>
  <si>
    <t>Santa Rita Courts Childcare Facility</t>
  </si>
  <si>
    <t>VFW Post 76 "The Petty House" Renovation</t>
  </si>
  <si>
    <t>Palacio Del Sol Senior Living Rehabilitation</t>
  </si>
  <si>
    <t>Investing in Community Infrastructure Through NALCAB's New Home in San Antonio's Historic Market Square</t>
  </si>
  <si>
    <t>The Sasha</t>
  </si>
  <si>
    <t>Morris C. Beldon Apartments Site and Building Improvements Project</t>
  </si>
  <si>
    <t>Ella Austin Community Center Campus Renovation</t>
  </si>
  <si>
    <t>Persimmon Point</t>
  </si>
  <si>
    <t>Esperanza Community Project</t>
  </si>
  <si>
    <t>Sir Swante Palm Park</t>
  </si>
  <si>
    <t>Hays County Sportsplex Improvements</t>
  </si>
  <si>
    <t>Onion Creek Metropolitan Park All Abilities Playground</t>
  </si>
  <si>
    <t xml:space="preserve">Red Hill Water Treatment Facility </t>
  </si>
  <si>
    <t>Papakolea Sewer Modernization Project</t>
  </si>
  <si>
    <t>Emergency Operations Center IT Modernization</t>
  </si>
  <si>
    <t>Preventing the Spread of Invasive Octocorals to Hawaii State Waters</t>
  </si>
  <si>
    <t>Maunalua Fishpond Watershed Restoration and Fishpond Access Program</t>
  </si>
  <si>
    <t>Aquaculture Workforce Development</t>
  </si>
  <si>
    <t xml:space="preserve">Fireshed Partnerships to Facilitate Wildfire Risk Reduction </t>
  </si>
  <si>
    <t>Emergency Mobile Command Vehicle</t>
  </si>
  <si>
    <t>Hawaii Nature Center Office Building Project</t>
  </si>
  <si>
    <t>Construction of a Single-Span Bridge for the Kalihi Elementary School Project</t>
  </si>
  <si>
    <t>Enhancement of Highlands Intermediate School's Media Center Infrastructure</t>
  </si>
  <si>
    <t>Safe Harbor Support for Housing Survivors of Domestic Violence Project</t>
  </si>
  <si>
    <t>Broadband Infrastructure Development</t>
  </si>
  <si>
    <t>Waikiki Vista Project</t>
  </si>
  <si>
    <t>Aloha Tower Repair</t>
  </si>
  <si>
    <t>City of Countryside Public Works Facility</t>
  </si>
  <si>
    <t>Worth Park District Park Infrastructure</t>
  </si>
  <si>
    <t>75th Street Water Main Improvements</t>
  </si>
  <si>
    <t>DuPage Regional Source Water Project: Electric Supply and Grid Improvements</t>
  </si>
  <si>
    <t>Ty Warner Park Permeable Paver Parking Lot</t>
  </si>
  <si>
    <t>City of Palos Hills Reservoir Rehabilitation</t>
  </si>
  <si>
    <t>Sutherland Elementary School Outdoor Space</t>
  </si>
  <si>
    <t>Main Pump Station Improvements</t>
  </si>
  <si>
    <t>Residential Group Homes Energy Efficiency Project</t>
  </si>
  <si>
    <t>Village of Glen Ellyn Metra Station and Multimodal Access Improvements Project</t>
  </si>
  <si>
    <t xml:space="preserve">Elmhurst University’s Health Sciences Research Equipment </t>
  </si>
  <si>
    <t>80th Ave Pump Station</t>
  </si>
  <si>
    <t>Salt Creek Sanitary District Wastewater Treatment Plant</t>
  </si>
  <si>
    <t xml:space="preserve">Village of Lombard Underground Infrastructure </t>
  </si>
  <si>
    <t>Carriage Lane Water Main Replacement</t>
  </si>
  <si>
    <t>Ruskin Septic-to-Sewer Phase 1</t>
  </si>
  <si>
    <t>Project I Can</t>
  </si>
  <si>
    <t>MLK Street South Flooding Alleviation</t>
  </si>
  <si>
    <t xml:space="preserve">88th Avenue North Storm Dranage Improvements </t>
  </si>
  <si>
    <t>Port Tampa Bay Channel Improvement Project</t>
  </si>
  <si>
    <t xml:space="preserve">West River Walk Expansion </t>
  </si>
  <si>
    <t>San Martin Boulevard Bridge Replacement</t>
  </si>
  <si>
    <t>Ferry Dock at the St. Pete Pier</t>
  </si>
  <si>
    <t>Ed White Senior Housing Redevelopment</t>
  </si>
  <si>
    <t>SMART Tech Industry 4.0 Lab</t>
  </si>
  <si>
    <t>USF Veteran Workforce Support Center</t>
  </si>
  <si>
    <t>Robles Park Village Critical Infrastructure</t>
  </si>
  <si>
    <t>Hillsborough Community College Artificial Intelligence Center</t>
  </si>
  <si>
    <t xml:space="preserve">HCPS Family Community Center </t>
  </si>
  <si>
    <t>Chamberlain High School Technical Training Center</t>
  </si>
  <si>
    <t>Westside Environmental Sensor Tracking and Information Reporting (WESTAIR) System</t>
  </si>
  <si>
    <t>Bexar County Emergency Communications Radio Replacement</t>
  </si>
  <si>
    <t>Community Economic Opportunity Initiative</t>
  </si>
  <si>
    <t>Woodlawn Lake Stormwater Quality Improvements</t>
  </si>
  <si>
    <t>UT Health San Antonio Gross Anatomy Laboratory Improvement: Essential Laboratory Equipment</t>
  </si>
  <si>
    <t>San Antonio Police Department Forensic Genealogy Project</t>
  </si>
  <si>
    <t>Mujeres Poderosas: Healing Trauma From Victim/Survivor to Thriver Program</t>
  </si>
  <si>
    <t>Balcones Heights Senior Center Renovation</t>
  </si>
  <si>
    <t>Enhancing Research Capacity in Additive Manufacturing, AI, Biomechanics, and Biosciences Through Strategic Instrumentation</t>
  </si>
  <si>
    <t>Tracking Waterborne Microbial Contaminants of Concern in Bexar County</t>
  </si>
  <si>
    <t>San Pedro Springs Park</t>
  </si>
  <si>
    <t>Mentor Recruitment Project to Prevent Juvenile Delinquency</t>
  </si>
  <si>
    <t>Critical Needs - Multifamily Roof Replacement</t>
  </si>
  <si>
    <t>Laterals to People</t>
  </si>
  <si>
    <t>Community Resiliency Initiative</t>
  </si>
  <si>
    <t>City of Sunrise Regional Park Safety and Security Enhancements</t>
  </si>
  <si>
    <t>City of South Bay Emergency Shelter and Operations Center</t>
  </si>
  <si>
    <t>Town Of Lake Park Final Septic To Sewer Conversion Project</t>
  </si>
  <si>
    <t>Construction of Water Treatment Facilities, Floridian Aquifer Production Well Package</t>
  </si>
  <si>
    <t>Tamarac Water Treatment Plant Project</t>
  </si>
  <si>
    <t>Storm Water Culvert Replacements</t>
  </si>
  <si>
    <t xml:space="preserve">Project RESET (Reintegration, Engagement and Skills Enhancement in the Trades) </t>
  </si>
  <si>
    <t>Lauderhill Infill Housing Project</t>
  </si>
  <si>
    <t>Seaboard Multi-Modal Train Station Improvement Project</t>
  </si>
  <si>
    <t>Stormwater Conveyance and Water Quality Improvement Project</t>
  </si>
  <si>
    <t>Blanche Ely Estates</t>
  </si>
  <si>
    <t>Elderly Housing Stabilization</t>
  </si>
  <si>
    <t>SE 15th Avenue Bridge Resiliency &amp; Replacement Project</t>
  </si>
  <si>
    <t>City of Belle Glade NW 5th Street Bridge Safety Improvements</t>
  </si>
  <si>
    <t>Senior and Veteran Housing Stabilization</t>
  </si>
  <si>
    <t>Computer-Aided Dispatch/Records Management System Upgrade</t>
  </si>
  <si>
    <t>Sierra Madre Public Safety Improvement Project</t>
  </si>
  <si>
    <t>Altadena Public Sewer Enhancement Project</t>
  </si>
  <si>
    <t>San Bernardino County Sheriff’s Helicopter</t>
  </si>
  <si>
    <t>South Pasadena Public Safety Radio Communications Upgrades</t>
  </si>
  <si>
    <t>Regional Public Safety Communications Upgrade - Pasadena Prime Site and Repeater Sites</t>
  </si>
  <si>
    <t>San Gabriel Valley Regional Housing Trust Project Pipeline</t>
  </si>
  <si>
    <t>Pasadena Jackie Robinson Community Center - Facility Improvements and ADA Upgrades</t>
  </si>
  <si>
    <t>Temple City Lower Azusa Road Resurfacing and ADA Improvements</t>
  </si>
  <si>
    <t>Foothill Transit Zero Emissions Bus Program</t>
  </si>
  <si>
    <t>Claremont South Village Public Infrastructure Improvements</t>
  </si>
  <si>
    <t>Arcadia and U.S. Forest Service Joint Fire Training Center</t>
  </si>
  <si>
    <t xml:space="preserve">Fire Station 63 Reconstruction Project </t>
  </si>
  <si>
    <t>Rosemead Garvey Avenue Community Center Renovation Project</t>
  </si>
  <si>
    <t>Altadena Community Center Facility Improvements and ADA Upgrades</t>
  </si>
  <si>
    <t>Oracle Brush Dump</t>
  </si>
  <si>
    <t>Sahuarita Police Department Radio Replacement</t>
  </si>
  <si>
    <t>Community Safety Vehicle Fleet Modernization</t>
  </si>
  <si>
    <t xml:space="preserve">Water Reclamation Facility Upgrades </t>
  </si>
  <si>
    <t>Source Water System Improvements at Marana Regional Airport</t>
  </si>
  <si>
    <t>Pioneer Well PFAS Treatment</t>
  </si>
  <si>
    <t>Multi-municipality sewer treatment project</t>
  </si>
  <si>
    <t>Casa Grande Union High School District, Teacher Housing and Student Learning Project</t>
  </si>
  <si>
    <t xml:space="preserve">Buffalo Soldier Trail Reconstruction </t>
  </si>
  <si>
    <t>Main and High Street Improvements</t>
  </si>
  <si>
    <t xml:space="preserve">Town of Oro Valley: Bridge Replacement </t>
  </si>
  <si>
    <t>High School Road Construction project</t>
  </si>
  <si>
    <t>Bisbee-Douglas International Airport Runway Reconstruction Project</t>
  </si>
  <si>
    <t>Frontier Street Mill and Overlay Project</t>
  </si>
  <si>
    <t>Community Center Revitalization Project</t>
  </si>
  <si>
    <t>Encanto Stormwater Capture Project</t>
  </si>
  <si>
    <t>Covina East San Gabriel Valley Police Communications Project</t>
  </si>
  <si>
    <t>Modernization of La Verne’s Public Safety Dispatch Center &amp; Response Infrastructure Project</t>
  </si>
  <si>
    <t>Monrovia Police Department’s Critical Communication Center Upgrade to Regional Interoperability Project</t>
  </si>
  <si>
    <t>San Gabriel Basin Restoration Fund Project</t>
  </si>
  <si>
    <t>Baldwin Park Family Services Center</t>
  </si>
  <si>
    <t>Pioneer Park Construction Project</t>
  </si>
  <si>
    <t>Sandburg Middle School Park Turf and Track Conversion Project</t>
  </si>
  <si>
    <t xml:space="preserve">City of Industry Regional Safety and Mobility Project </t>
  </si>
  <si>
    <t>Irwindale Dan Diaz Recreation Center Improvements Project</t>
  </si>
  <si>
    <t>Fire Station #1 Replacement</t>
  </si>
  <si>
    <t>La Puente Park Access Initiative Project</t>
  </si>
  <si>
    <t>San Dimas Canyon Road Multi-modal Transportation Improvement Project</t>
  </si>
  <si>
    <t>New Temple Park Facility Improvements</t>
  </si>
  <si>
    <t>East San Gabriel Valley Sustainable Multimodal Improvement Project</t>
  </si>
  <si>
    <t xml:space="preserve">Mystic River Watershed Infrastructure Project </t>
  </si>
  <si>
    <t>Horn Pond Treat Plant PFAS Removal Project</t>
  </si>
  <si>
    <t>Melrose Stormwater Improvement Project</t>
  </si>
  <si>
    <t>Natick PFAS Removal Project</t>
  </si>
  <si>
    <t>Mystic River Tree Project</t>
  </si>
  <si>
    <t>Charles River Tree Project</t>
  </si>
  <si>
    <t>Framingham Community Center</t>
  </si>
  <si>
    <t xml:space="preserve">Stoneham High School Wetlands Restoration Project </t>
  </si>
  <si>
    <t>Malden Roofs Project</t>
  </si>
  <si>
    <t xml:space="preserve">Anderson Regional Transit Center Pedestrian Bridge Project </t>
  </si>
  <si>
    <t>Walkable Watertown Square Project</t>
  </si>
  <si>
    <t>Willis Avenue Community Center Project</t>
  </si>
  <si>
    <t>Winthrop Old Middle School Redevelopment Project</t>
  </si>
  <si>
    <t xml:space="preserve">Melrose Public Address Project </t>
  </si>
  <si>
    <t>Revere Community Boatyard Remediation Project</t>
  </si>
  <si>
    <t>Crime and Gang Prevention Youth Diversion Program</t>
  </si>
  <si>
    <t>S.H.A.R.C Community Center</t>
  </si>
  <si>
    <t>Free Legal Services for Victims of Violence</t>
  </si>
  <si>
    <t>Cure Violence Mindfulness and Wellness Program</t>
  </si>
  <si>
    <t>Central Hub of Hope (CHOH)</t>
  </si>
  <si>
    <t xml:space="preserve">NYS Center for Strengthening Community Violence Intervention Programs </t>
  </si>
  <si>
    <t>Advancing Scientific Research Capabilities</t>
  </si>
  <si>
    <t>Playground and Outdoor Seating Area Renovations</t>
  </si>
  <si>
    <t>Renovation of School Cafeteria</t>
  </si>
  <si>
    <t>Interborough Express Light Rail Transit Project (IBX</t>
  </si>
  <si>
    <t>Pre-K Playground Renovation</t>
  </si>
  <si>
    <t>Public Safety Technology Equipment</t>
  </si>
  <si>
    <t>Automated License Plate Readers (ALPRs) expansion for law enforcement</t>
  </si>
  <si>
    <t xml:space="preserve">Expanding Innovative Technology Programs in Cybersecurity and Artificial Intelligence  </t>
  </si>
  <si>
    <t>Public Safety Technology</t>
  </si>
  <si>
    <t>Transit Ambassador Program</t>
  </si>
  <si>
    <t>Wraparound Supports for High-Risk Youth</t>
  </si>
  <si>
    <t>Community-Based Violence Intervention &amp; Prevention Initiative</t>
  </si>
  <si>
    <t>Police Aviation Technology Equipment</t>
  </si>
  <si>
    <t>Police Cruiser Replacement</t>
  </si>
  <si>
    <t>Brush Creek Greenway Improvements</t>
  </si>
  <si>
    <t>Reducing Crime through School-Based Prevention and Education Programs</t>
  </si>
  <si>
    <t>Kentucky Ave. Bridge Replacement</t>
  </si>
  <si>
    <t>Main Street Market</t>
  </si>
  <si>
    <t>Longview Automotive Institute</t>
  </si>
  <si>
    <t>Town Square Renovation</t>
  </si>
  <si>
    <t>Interstate 81 Corridor - Widening</t>
  </si>
  <si>
    <t xml:space="preserve">VCT Passenger Terminal </t>
  </si>
  <si>
    <t>P&amp;D - Child Development Center</t>
  </si>
  <si>
    <t>Unspecified Funding - MILCON - NASCC</t>
  </si>
  <si>
    <t>Architectural Services for CCRTA’s New Maintenance Facility</t>
  </si>
  <si>
    <t>MSCIP O&amp;M</t>
  </si>
  <si>
    <t>Corpus Christi Ship Channel</t>
  </si>
  <si>
    <t xml:space="preserve">Allendale County Facility Improvements </t>
  </si>
  <si>
    <t xml:space="preserve">Denmark Technical College Apprenticeship Facility Improvements </t>
  </si>
  <si>
    <t>Voorhees Community Wellness Center</t>
  </si>
  <si>
    <t>Lake City, SC Community Center Facility Upgrades</t>
  </si>
  <si>
    <t xml:space="preserve">Quantum Information Science Hub </t>
  </si>
  <si>
    <t xml:space="preserve">Lakes Marion and Moultrie </t>
  </si>
  <si>
    <t xml:space="preserve">Sumter County Public Safety Enhancement Project </t>
  </si>
  <si>
    <t xml:space="preserve">Orangeburg County Wastewater Treatment Expansion </t>
  </si>
  <si>
    <t>Williamsburg County Solid Waste Disposal Phase II</t>
  </si>
  <si>
    <t xml:space="preserve">SCSU Military Science Center of Excellence </t>
  </si>
  <si>
    <t xml:space="preserve">Boulevard Street Economic Renewal </t>
  </si>
  <si>
    <t xml:space="preserve">Bamberg County Downtown Renaissance </t>
  </si>
  <si>
    <t xml:space="preserve">Capital Improvement and Development Initiative </t>
  </si>
  <si>
    <t xml:space="preserve">Small Business Entrepreneur Incubator Center </t>
  </si>
  <si>
    <t xml:space="preserve">Intergenerational Wellness Complex </t>
  </si>
  <si>
    <t>Shelby County Emergency Operations Center</t>
  </si>
  <si>
    <t xml:space="preserve">Shelby County District Attorney’s Victim/Witness and Data Collection Services Program </t>
  </si>
  <si>
    <t xml:space="preserve">Memphis Police Department Equipment and Software Upgrades Project </t>
  </si>
  <si>
    <t xml:space="preserve">Memphis Youth Violence Prevention Initiative </t>
  </si>
  <si>
    <t xml:space="preserve">Historic Clayborn Temple Restoration Project, Memphis TN </t>
  </si>
  <si>
    <t>Historic Mason Temple Renovation Project</t>
  </si>
  <si>
    <t>Covenant Gardens Senior Apartments Construction Project</t>
  </si>
  <si>
    <t>Historic Sterick Renovation and Restoration Project</t>
  </si>
  <si>
    <t xml:space="preserve">Monroe Plaza and Extended Pedestrian Infrastructure Improvements Project </t>
  </si>
  <si>
    <t xml:space="preserve">Electrical Infrastructure Upgrades at Montgomery Plaza, Memphis, TN </t>
  </si>
  <si>
    <t xml:space="preserve">Terminal Modernization and Seismic Project at Memphis International Airport </t>
  </si>
  <si>
    <t>Memphis Homeless Veterans Homes Renovation Project</t>
  </si>
  <si>
    <t>Community Engagement Youth Facility Renovation and Vulnerable Families Housing Project</t>
  </si>
  <si>
    <t xml:space="preserve">University of Memphis Park Avenue Campus Water and Sewer line, Campus Street Repaving Project </t>
  </si>
  <si>
    <t>Reimagining Southwest Tennessee Community College Renovations Project</t>
  </si>
  <si>
    <t xml:space="preserve">Pauls Valley Lake Emergency Overflow Spillway Project </t>
  </si>
  <si>
    <t>Eastern Avenue Water Transmission Line</t>
  </si>
  <si>
    <t>Cleveland County Sheriff’s Office Rapid DNA System</t>
  </si>
  <si>
    <t xml:space="preserve">Max Westheimer Airport Improvements </t>
  </si>
  <si>
    <t xml:space="preserve">Fires Innovation Science and Technology Accelerator’s Science and Technology Convergence Institute </t>
  </si>
  <si>
    <t xml:space="preserve">Ada Regional Airport Improvements </t>
  </si>
  <si>
    <t>City of Lindsay’s New Electrical Substation</t>
  </si>
  <si>
    <t xml:space="preserve">Duncan Municipal Airport Improvements </t>
  </si>
  <si>
    <t>Walters Substation Rebuild and Capacity Enhancement Project</t>
  </si>
  <si>
    <t>Automation-Aided Instruction Building</t>
  </si>
  <si>
    <t>Ardmore Storm Water and Street Improvements</t>
  </si>
  <si>
    <t>Newcastle Wastewater Treatment Facility</t>
  </si>
  <si>
    <t>Chickasaw Nation Water Quality and Hazardous Substance Testing Center</t>
  </si>
  <si>
    <t>Goldsby Municipal Water Improvements</t>
  </si>
  <si>
    <t>Lawton Alternate Water Supply</t>
  </si>
  <si>
    <t xml:space="preserve">Trigg County Hospital Emergency Building </t>
  </si>
  <si>
    <t>Campbellsville University School of Business, Economics and Technology Building</t>
  </si>
  <si>
    <t xml:space="preserve">Todd County Public Safety - Joint Emergency Services Center </t>
  </si>
  <si>
    <t>Frankfort Riverbank Stabilization</t>
  </si>
  <si>
    <t>Paducah McCracken County Joint Sewer Agency – Sludge Dewatering Project</t>
  </si>
  <si>
    <t xml:space="preserve">Madisonville West Side Lift Station </t>
  </si>
  <si>
    <t>Eddyville Wastewater Treatment Plant Construction Project</t>
  </si>
  <si>
    <t>Henderson Water Utility Raw Water Intake and Pipeline Project</t>
  </si>
  <si>
    <t>Adairville Wastewater Treatment Plant Improvements</t>
  </si>
  <si>
    <t>Franklin County Fiscal Court Package Treatment Plant Decommissioning Project</t>
  </si>
  <si>
    <t>Oak Grove Water Infrastructure Project</t>
  </si>
  <si>
    <t>South Hopkins Water District Waterline Replacement and Administration and Maintenance Building</t>
  </si>
  <si>
    <t>Hickman County Industrial Development Authority Business Commerce Building</t>
  </si>
  <si>
    <t>Springfield Industrial Park Waterline Improvements Project</t>
  </si>
  <si>
    <t>Marion-Crittenden County Airport Parallel Taxiway</t>
  </si>
  <si>
    <t>Medford Boulevard Area Water Main Replacements</t>
  </si>
  <si>
    <t>Willingboro MUA for Well 1 Water Treatment Plant PFOS/PFOA Treatment System Upgrade</t>
  </si>
  <si>
    <t>Township of Edgewater Park Stormwater Pump Station</t>
  </si>
  <si>
    <t>Deborah Heart and Lung Center Cardiac Electrophysiology Lab Enhancement: New Hemodynamics Systems</t>
  </si>
  <si>
    <t>Freehold Borough Water Tower Tanks Refurbishment Project</t>
  </si>
  <si>
    <t>Township of Burlington for Sludge Dewatering Project – Phase II</t>
  </si>
  <si>
    <t>Lumberton Municipal Recreation Field Lighting Improvements Project</t>
  </si>
  <si>
    <t>Improvements to the Marlboro Township Free Public Library</t>
  </si>
  <si>
    <t>The Learning Commons: Space for Learning, Meeting and Collaboration Project</t>
  </si>
  <si>
    <t>Lawrence Township Community Center Improvements</t>
  </si>
  <si>
    <t>Don Deutsch Soccer Field Improvements</t>
  </si>
  <si>
    <t>Creek Turn Park Improvements</t>
  </si>
  <si>
    <t>Hamilton Township for Firehouse HVAC System Upgrades</t>
  </si>
  <si>
    <t>Probasco Road Freight Bypass Project</t>
  </si>
  <si>
    <t>Vertical Skills Facility</t>
  </si>
  <si>
    <t>DNA Forensic Project</t>
  </si>
  <si>
    <t>Establishing a Research Center to Mitigate PFAS in Drinking Water of the Metropolitan Washington Area</t>
  </si>
  <si>
    <t>Fairfax County Public Safety Communications Critical Infrastructure Project</t>
  </si>
  <si>
    <t xml:space="preserve">Advanced Disaster Management Simulator (ADMS) Training Project </t>
  </si>
  <si>
    <t>Implementing Evidence-Based Policing to Advance Public Safety in Northern Virginia</t>
  </si>
  <si>
    <t xml:space="preserve">Fairfax County Real Time Crime Center Enhancements for Emerging Threats </t>
  </si>
  <si>
    <t>Internet Name Space Observatory (INSO)</t>
  </si>
  <si>
    <t>Strategic Addition and Special Enhancement to the City of Fairfax Police Station</t>
  </si>
  <si>
    <t xml:space="preserve">Northern Virginia Community College Annandale Critical Pipeline Infrastructure Modernization </t>
  </si>
  <si>
    <t xml:space="preserve">Fairfax County Transportation Safety Initiative – Springfield </t>
  </si>
  <si>
    <t>W&amp;OD Trail &amp; Town of Vienna Initiative</t>
  </si>
  <si>
    <t>Fairfax County Emergency Vehicle Preemption (EVP) Program</t>
  </si>
  <si>
    <t>Advancing Clean Tech Innovation</t>
  </si>
  <si>
    <t>Santa Ana College Criminal Justice Academies</t>
  </si>
  <si>
    <t>Real Time Crime Center</t>
  </si>
  <si>
    <t>PFAS Treatment Projects</t>
  </si>
  <si>
    <t>County of Orange Emergency Operations Center</t>
  </si>
  <si>
    <t>Chepa's Park Reconstruction and Upgrades</t>
  </si>
  <si>
    <t>Euclid Street Multimodal Safety Enhancements</t>
  </si>
  <si>
    <t>OC River Walk - Santa Ana River Impoundments Project</t>
  </si>
  <si>
    <t>Boysen Park Improvements Project</t>
  </si>
  <si>
    <t>Haskett Branch Library Improvements</t>
  </si>
  <si>
    <t>OC Riverwalk Upland Habitat Restoration Project</t>
  </si>
  <si>
    <t>Independence Park Revitalization</t>
  </si>
  <si>
    <t>Fire Stations Rehabilitation Project</t>
  </si>
  <si>
    <t>Community and Senior Center Complex Enhancement</t>
  </si>
  <si>
    <t xml:space="preserve">Automotive, Diesel-Electric Transportation Technology and Robotic Manufacturing/Welding Program Infrastructure </t>
  </si>
  <si>
    <t>City of Dinuba Water Tower Replacement</t>
  </si>
  <si>
    <t>Central California Food Bank Volunteer Center</t>
  </si>
  <si>
    <t xml:space="preserve">San Joaquin River Parkway Project </t>
  </si>
  <si>
    <t>Orange Cove Police Department Project</t>
  </si>
  <si>
    <t>Kaweah River Siphon Resiliency Project</t>
  </si>
  <si>
    <t>Parlier Police Department Project</t>
  </si>
  <si>
    <t>Reedley College Ag Innovation Center</t>
  </si>
  <si>
    <t>Fresno Airport Improvement Project</t>
  </si>
  <si>
    <t>Woodlake Storm Drain Enhancement Project</t>
  </si>
  <si>
    <t xml:space="preserve">Neighborhood Village Salt and Light Phase II Project </t>
  </si>
  <si>
    <t>Clean Air Mobility Network</t>
  </si>
  <si>
    <t>Kingsburg Emergency Operations Center</t>
  </si>
  <si>
    <t xml:space="preserve">Exeter Street Improvement Project </t>
  </si>
  <si>
    <t>Fresno Area Business Development Incubator Project</t>
  </si>
  <si>
    <t xml:space="preserve">Visalia Riggin Avenue Widening Project </t>
  </si>
  <si>
    <t xml:space="preserve">Wheeler Library Renovation and Restoration Project </t>
  </si>
  <si>
    <t xml:space="preserve">Town of Killingly Water Pollution Control Facility Upgrades </t>
  </si>
  <si>
    <t>Coventry Police Department Dispatch and Body Camera Equipment Upgrades</t>
  </si>
  <si>
    <t xml:space="preserve">Ledyard Police Department Dispatch System Replacement </t>
  </si>
  <si>
    <t xml:space="preserve">Project Oceanology Research Vessel Acquisition </t>
  </si>
  <si>
    <t xml:space="preserve">Pawcatuck Village Community Park </t>
  </si>
  <si>
    <t>New London Addition to Early Childhood Center at BP Mission</t>
  </si>
  <si>
    <t>Colchester Country Place Housing Upgrades</t>
  </si>
  <si>
    <t>Rehabilitation of the Rockville Public Library</t>
  </si>
  <si>
    <t>Town of Thompson Blighted Property Reuse for Economic Development</t>
  </si>
  <si>
    <t>Town of Vernon Daniel's Mill Remediation and Renovation</t>
  </si>
  <si>
    <t xml:space="preserve">Hebron Church Street Housing Rehabilitation  </t>
  </si>
  <si>
    <t xml:space="preserve">Public Dock Replacement at Howard Brown Park </t>
  </si>
  <si>
    <t xml:space="preserve">Mansfield Phase II of Bike and Pedestrian Connection </t>
  </si>
  <si>
    <t>Mohegan-Pequot Bridge Rehabilitation Project</t>
  </si>
  <si>
    <t>City of Newport - Inflow and Infiltration Mitigation</t>
  </si>
  <si>
    <t>Burnsville Public Safety Mobile Command Post Replacement</t>
  </si>
  <si>
    <t>Woodbury Emergency Operations Center Equipment</t>
  </si>
  <si>
    <t>Elko New Market Police Camera Upgrades</t>
  </si>
  <si>
    <t>Eagan Valley Acres Firearms Range Upgrades</t>
  </si>
  <si>
    <t>Lonsdale Public Safety Technology and Communication Improvement</t>
  </si>
  <si>
    <t>Scott County SCALE Regional Public Safety Training Facility Range Trap Replacement</t>
  </si>
  <si>
    <t>Scott County Law Enforcement Records Management System Upgrades</t>
  </si>
  <si>
    <t>Hastings Western Water Treatment Plant - PFAS and Nitrates Removal</t>
  </si>
  <si>
    <t xml:space="preserve">New Prague Public Safety Center Expansion </t>
  </si>
  <si>
    <t xml:space="preserve">City of Le Sueur Public Safety &amp; Emergency Preparedness Facilities Expansion </t>
  </si>
  <si>
    <t xml:space="preserve">Lakeville FiRST Center </t>
  </si>
  <si>
    <t>Dakota County Regional Household Hazardous Waste and Recycling Facility</t>
  </si>
  <si>
    <t xml:space="preserve">Dakota County I-35 Bridges and CH 50 Interchange Project </t>
  </si>
  <si>
    <t>City of Shakopee Downtown Quiet Zone Improvements</t>
  </si>
  <si>
    <t>UCCS Cybersecurity Program and Research Lab Equipment</t>
  </si>
  <si>
    <t>El Paso County Tactical and Continued Certification Project</t>
  </si>
  <si>
    <t>Constitution and Peterson Road Traffic Safety Project</t>
  </si>
  <si>
    <t xml:space="preserve">Palmer Park Drainage Improvement Project </t>
  </si>
  <si>
    <t>Security Stormwater Outfall Infrastructure Improvements Project</t>
  </si>
  <si>
    <t>Arisa Health TC-1 Transitional Mental Health Facility – Forrest City, Arkansas</t>
  </si>
  <si>
    <t>NARMC MRI: Advancing Rural Healthcare</t>
  </si>
  <si>
    <t>Steel Research Using Data Science and Artificial Intelligence for Steel Manufacturing\</t>
  </si>
  <si>
    <t>Future Interstate 57 (Walnut Ridge to Missouri State Line)</t>
  </si>
  <si>
    <t>Highway 412 Corridor Improvements</t>
  </si>
  <si>
    <t>City of West Memphis - Utility Infrastructure Power Substation and Water Tank Upgrades</t>
  </si>
  <si>
    <t xml:space="preserve">Blytheville - North End Clean Up/Eaker Air Force Base </t>
  </si>
  <si>
    <t xml:space="preserve">Lost Creek Drainage and Flood Mitigation Infrastructure </t>
  </si>
  <si>
    <t>Osceola Harbor Extension, AR Sec. 107</t>
  </si>
  <si>
    <t>East Montgomery County Radio Tower Enhancement Act</t>
  </si>
  <si>
    <t>Bentwood Drainage Channel</t>
  </si>
  <si>
    <t xml:space="preserve">Kuykendahl Stormwater Detention Basin </t>
  </si>
  <si>
    <t>The City of Woodbranch Village for New Water Well and Sewer Treatment Plant</t>
  </si>
  <si>
    <t>Woodridge Stormwater Detention Basin</t>
  </si>
  <si>
    <t>Newport MUD Sanitary Sewer System Rehabilitation Project</t>
  </si>
  <si>
    <t xml:space="preserve">Crighton Road Lift Station and Force Main Upgrade Project </t>
  </si>
  <si>
    <t xml:space="preserve">The Sam Bell Gully Drainage Improvements Project </t>
  </si>
  <si>
    <t xml:space="preserve">Gene Campbell Road Corridor Drainage and Mobility Improvements </t>
  </si>
  <si>
    <t>Sawdust Bridge Elevation</t>
  </si>
  <si>
    <t xml:space="preserve">Cypress Oaks -- North Freeway Stormwater Detention Basin </t>
  </si>
  <si>
    <t>Mills Branch Drive Corridor Design</t>
  </si>
  <si>
    <t>Carol Drive and Plantation Hills Drive Roadway and Drainage Improvements</t>
  </si>
  <si>
    <t>Bear Branch Dam Emergency Spillway Replacement and Stabilization</t>
  </si>
  <si>
    <t>DART Ledbetter Light Rail Station Facility Modernization Project</t>
  </si>
  <si>
    <t>City of DeSoto Police Department Violent Crime Prevention Technology Project</t>
  </si>
  <si>
    <t>City of Dallas Water Commons Eco Park Project</t>
  </si>
  <si>
    <t>City of Dallas Santos Rodriguez Recreation Center Project</t>
  </si>
  <si>
    <t>Freshwater for Wilmer Project</t>
  </si>
  <si>
    <t>City of Dallas Fair Park Improvements Project</t>
  </si>
  <si>
    <t>City of Glenn Heights Wastewater Project</t>
  </si>
  <si>
    <t>City of Lancaster Roy Crawford Park Walking Trail Project</t>
  </si>
  <si>
    <t>City of Dallas Police Department Internet Crimes Against Children Task Force Project</t>
  </si>
  <si>
    <t>City of Glenn Heights Citywide Infiltration and Inflow Study Project</t>
  </si>
  <si>
    <t>City of Grand Prairie Waterford Lift Station Project</t>
  </si>
  <si>
    <t>City of Dallas Police Department Helicopter Multi-Use Mapping Computers Project</t>
  </si>
  <si>
    <t>City of Lancaster Regional Airport Taxiway Relocation Project</t>
  </si>
  <si>
    <t>City of Cedar Hill Loop 9 Highway Project</t>
  </si>
  <si>
    <t>City of DeSoto Public Safety Complex Project</t>
  </si>
  <si>
    <t>Law Enforcement Radio and Communications Technology Upgrades</t>
  </si>
  <si>
    <t>Cherry Creek Channel and Overbank Stabilization</t>
  </si>
  <si>
    <t xml:space="preserve">Mineral/Santa Fe Operational Improvements Project </t>
  </si>
  <si>
    <t>Havana Street Corridor Multimodal Improvements Project</t>
  </si>
  <si>
    <t>Box Elder Creek Roadway Improvement Project</t>
  </si>
  <si>
    <t>Montview Boulevard Complete Streets Project</t>
  </si>
  <si>
    <t>Aurora Fire Rescue Fire Apparatus Project</t>
  </si>
  <si>
    <t>I-70/Aerotropolis Parkway Interchange Project</t>
  </si>
  <si>
    <t>High Line Canal Safety and Accessibility Improvements Project</t>
  </si>
  <si>
    <t>Comprehensive Playground Upgrades at LPS Elementary Schools and Community Center Project</t>
  </si>
  <si>
    <t>CCA Center for Applied Science and Technology – Expanding Critical Workforce Training Project</t>
  </si>
  <si>
    <t>Arapahoe County Supportive Housing Project</t>
  </si>
  <si>
    <t>APS Sixth Avenue Elementary School Renovation Project</t>
  </si>
  <si>
    <t>APS Sable Child Development Center Revitalization Project</t>
  </si>
  <si>
    <t>Fire Flashover Simulator</t>
  </si>
  <si>
    <t>Duval County Road Improvements</t>
  </si>
  <si>
    <t>Zapata County Sheriff's Office Expansion</t>
  </si>
  <si>
    <t>Jim Hogg Road Improvements</t>
  </si>
  <si>
    <t>Advanced Imaging System Laboratory Equipment</t>
  </si>
  <si>
    <t>Bexar and Guadalupe County Multiband Radio and Police Vehicle Upgrade Project</t>
  </si>
  <si>
    <t>Starr County Law Enforcement Equipment</t>
  </si>
  <si>
    <t>Atascosa and McMullen County Multiband Radio and Police Vehicle Upgrade Project</t>
  </si>
  <si>
    <t>Shiloh Trails Natural Surface Trail System</t>
  </si>
  <si>
    <t>Fasken McNaboe Pedestrian Bridge</t>
  </si>
  <si>
    <t>Webb County Community Streetlight Project</t>
  </si>
  <si>
    <t>Vocational Training Program Expansion</t>
  </si>
  <si>
    <t>InnovateED Workforce Development Program</t>
  </si>
  <si>
    <t xml:space="preserve">Mission San Jose Community Gathering Building </t>
  </si>
  <si>
    <t>Starr County Lighting Project</t>
  </si>
  <si>
    <t xml:space="preserve">Pleasanton Northside Fire Station </t>
  </si>
  <si>
    <t>Overland Park Police Department Body Camera Replacement</t>
  </si>
  <si>
    <t>KSU Olathe Advanced Manufacturing and Supply Chain Research</t>
  </si>
  <si>
    <t>Garnett Lake Garnett Spillway</t>
  </si>
  <si>
    <t>Princeton Stormwater Improvements</t>
  </si>
  <si>
    <t>Olathe Basin C16 Sanitary Sewer Rehabilitation Improvement</t>
  </si>
  <si>
    <t xml:space="preserve">Lonestar Interceptor Sanitary Sewer Project </t>
  </si>
  <si>
    <t>Metcalf Ave. and I-435 Signal Replacement</t>
  </si>
  <si>
    <t>Air Traffic Control Tower (ATCT) at New Century AirCenter (IXD)</t>
  </si>
  <si>
    <t>Kansas Avenue Bridge Design and Environmental Clearance</t>
  </si>
  <si>
    <t>Intersection of 191st Street and US Highway 169 Safety Improvements</t>
  </si>
  <si>
    <t>Johnson County Building Security Panel Access Modernization</t>
  </si>
  <si>
    <t>Mount Marty Park Refurbishment</t>
  </si>
  <si>
    <t>BPU Electric Grid System Improvements</t>
  </si>
  <si>
    <t>John Brown Park Infrastructure Refurbishment</t>
  </si>
  <si>
    <t>Municipal Complex Improvements</t>
  </si>
  <si>
    <t xml:space="preserve">Millikin Road at Interstate 75, Future Exit 26 @ I-75 </t>
  </si>
  <si>
    <t>Miami University Airport Terminal</t>
  </si>
  <si>
    <t>Metropolitan Sewer District of Greater Cincinnati – SS 937 Dry Weather Channel Improvements (OH-08)</t>
  </si>
  <si>
    <t>Flight Simulators and Technical Equipment for Butler Tech High School</t>
  </si>
  <si>
    <t xml:space="preserve">Chicago STEM Expansion Project for Youth </t>
  </si>
  <si>
    <t>Drug Overdose Prevention at the Cook County Jail</t>
  </si>
  <si>
    <t>Residential Community Justice Center for Youth</t>
  </si>
  <si>
    <t>Village of Bellwood Water Improvement Project</t>
  </si>
  <si>
    <t>Forest Park Water System Improvements</t>
  </si>
  <si>
    <t>Hillside Drinking Water Improvement Project</t>
  </si>
  <si>
    <t>Village of Maywood Water Main Improvements</t>
  </si>
  <si>
    <t>Village of North Riverside Water Main Improvement Project</t>
  </si>
  <si>
    <t>Village of Oak Park Relief Sewer Project</t>
  </si>
  <si>
    <t>Village of River Forest Drinking Water Improvement Project</t>
  </si>
  <si>
    <t xml:space="preserve">Town of Ahoskie, NC Emergency Public Safety Upgrades </t>
  </si>
  <si>
    <t>Hertford County Water System Improvements</t>
  </si>
  <si>
    <t>Town of Garysburg Wastewater Infrastructure Rehabilitation</t>
  </si>
  <si>
    <t>Sharpsburg Sewer Infrastructure Rehabilitation</t>
  </si>
  <si>
    <t>Tarboro Wastewater Treatment Plant Denitrification Upgrade</t>
  </si>
  <si>
    <t>Greene County, NC Senior Center of Excellence</t>
  </si>
  <si>
    <t>Hertford County Security Program</t>
  </si>
  <si>
    <t>Town of Whitakers, NC Community Center</t>
  </si>
  <si>
    <t>Bertie County, NC Critical Fire Department Equipment Upgrades</t>
  </si>
  <si>
    <t>Bertie County, NC Emergency 911 Center</t>
  </si>
  <si>
    <t xml:space="preserve">Plymouth, NC Emergency Public Health &amp; Safety Facility Upgrades </t>
  </si>
  <si>
    <t>Gates County, NC Community Center</t>
  </si>
  <si>
    <t>Seymour Johnson Air Force Base Combat Arms Training and Maintenance Complex (CATM)</t>
  </si>
  <si>
    <t xml:space="preserve">Williamston Critical Infrastructure Road Repair </t>
  </si>
  <si>
    <t>Town of Williamston, North Carolina Critical Fire Ladder Truck</t>
  </si>
  <si>
    <t>Pace Harlem Avenue Transit Signal Priority</t>
  </si>
  <si>
    <t>Ogden Park Improvements</t>
  </si>
  <si>
    <t>Franciscan Outreach Shelter Improvements</t>
  </si>
  <si>
    <t>Olive Branch Mission Shelter Infrastructure Improvements</t>
  </si>
  <si>
    <t>West Side Learning Center – Facility Renovation and Expansion</t>
  </si>
  <si>
    <t>Brooks County ISD Health and Wellness Center</t>
  </si>
  <si>
    <t>Seguin Activity Center</t>
  </si>
  <si>
    <t xml:space="preserve">Downtown Water Treatment Plant Section 2 Basin Improvements Project </t>
  </si>
  <si>
    <t xml:space="preserve"> Military Parkway Expansion Project </t>
  </si>
  <si>
    <t>West Main Drain Project</t>
  </si>
  <si>
    <t>Public Safety Facilities, Security, and Technology Upgrades</t>
  </si>
  <si>
    <t>Terminal Expansion and Renovation at McAllen International Airport</t>
  </si>
  <si>
    <t>Water Well Infrastructure Revitalization</t>
  </si>
  <si>
    <t>Live Oak County Public Safety Facility</t>
  </si>
  <si>
    <t>Palmhurst Public Safety Building</t>
  </si>
  <si>
    <t>Alamo Public Safety Building/Court</t>
  </si>
  <si>
    <t>McAllen 2nd Street Remote Groundwater Well</t>
  </si>
  <si>
    <t>Wilson County Community Resource Center</t>
  </si>
  <si>
    <t>Sutherland Springs Road Sewer Relief Line</t>
  </si>
  <si>
    <t>BOLT - Bridge Operations &amp; Logistics Transformation</t>
  </si>
  <si>
    <t>Second Avenue Force Main and Gravity Main Replacement Project</t>
  </si>
  <si>
    <t>Rittenhouse Pump Station Force Main Replacement Project</t>
  </si>
  <si>
    <t>Water Pollution Control Center Hydrothermal Carbonization Equipment</t>
  </si>
  <si>
    <t>The Challenger Learning Center at Montco Pottstown</t>
  </si>
  <si>
    <t>Montgomery County Reentry Initiative</t>
  </si>
  <si>
    <t>VSC 24/7 Crisis Hotline</t>
  </si>
  <si>
    <t>JEVS Opportunity Youth Outreach Program (JOYOP) for Diversion and Reentry</t>
  </si>
  <si>
    <t>Lederach PA 113 (Harleysville Pike Alternate Route) Shared Use Path- Phase 1 Project</t>
  </si>
  <si>
    <t>Restoration of the Sharadin Farmstead at Kutztown University</t>
  </si>
  <si>
    <t>The Montgomery County Housing Authority (MCHA)'s Affordable Housing Preservation Initiative (AHPI)</t>
  </si>
  <si>
    <t>Public Works Building C Rebuild</t>
  </si>
  <si>
    <t>Rowland Community Center Revitalization</t>
  </si>
  <si>
    <t>the Collegeville Main St &amp; 9th Ave Transportation Safety &amp; Revitalization Improvements Project</t>
  </si>
  <si>
    <t>Pottstown Anti-Poverty and Workforce Development Initiative: TRec District Phase 1 Completion Project</t>
  </si>
  <si>
    <t>Living Science Laboratory for Agriculture and Workforce Development</t>
  </si>
  <si>
    <t>Quantum Computing Research and Workforce Development</t>
  </si>
  <si>
    <t>Regis University Center for Cyber Security Defense</t>
  </si>
  <si>
    <t>Transit to Transformation Program</t>
  </si>
  <si>
    <t xml:space="preserve">Fentanyl Investigation and Interdiction Program </t>
  </si>
  <si>
    <t>Central Utility Plant Critical Infrastructure</t>
  </si>
  <si>
    <t>655 Broadway Window Replacement Project</t>
  </si>
  <si>
    <t>Shelter for People Experiencing Homelessness</t>
  </si>
  <si>
    <t>Renaissance at Civic Center Apartments</t>
  </si>
  <si>
    <t>Services for Electrification, Energy Efficiency, and Resiliency</t>
  </si>
  <si>
    <t>Energy Efficiency Improvements at City Facilities</t>
  </si>
  <si>
    <t>Downtown Track Replacement</t>
  </si>
  <si>
    <t>LODO Architecture and Design Campus</t>
  </si>
  <si>
    <t>Passenger Flow Analytics, DEN</t>
  </si>
  <si>
    <t>New Haven Police Department Upgrades</t>
  </si>
  <si>
    <t>University of New Haven De-escalation Training Center</t>
  </si>
  <si>
    <t>Havenly Domestic Violence Pilot</t>
  </si>
  <si>
    <t>Kinneytown Dam Sewer Relocation</t>
  </si>
  <si>
    <t>Kinneytown Water Sediment Removal</t>
  </si>
  <si>
    <t>Town of Woodbridge EOC</t>
  </si>
  <si>
    <t>West Haven EOC</t>
  </si>
  <si>
    <t>Hamden EOC</t>
  </si>
  <si>
    <t>Town of Bethany - Round Hill Road</t>
  </si>
  <si>
    <t>Borough of Naugatuck Connectivity &amp; Transit Oriented Development Project - Phase II Pedestrian Bridge</t>
  </si>
  <si>
    <t xml:space="preserve"> Borough of Woodmont - Stormwater Outlet Structure </t>
  </si>
  <si>
    <t>The Hive at Southern: Community-Based Innovation, Sustainability, and Emerging Technologies)</t>
  </si>
  <si>
    <t>Faulkner Island - Phase II</t>
  </si>
  <si>
    <t>Westville Manor Redevelopment</t>
  </si>
  <si>
    <t>Albert Magnus College Cyber Lab</t>
  </si>
  <si>
    <t>EvergreenHealth Monroe Specialty Care Expansion</t>
  </si>
  <si>
    <t>City of Redmond AC Water Main Replacement</t>
  </si>
  <si>
    <t>City of Bothell Woodcrest Utility Replacement Project</t>
  </si>
  <si>
    <t>Lake Washington Sanitary Sewer Lake Lines Program</t>
  </si>
  <si>
    <t>Snohomish Public Safety &amp; City Services Campus</t>
  </si>
  <si>
    <t xml:space="preserve">The Early Learning Center Childcare Project </t>
  </si>
  <si>
    <t xml:space="preserve">Swift Green Line Extension Southern Terminal Facility </t>
  </si>
  <si>
    <t>Kenmore Public Works Operations Center</t>
  </si>
  <si>
    <t>Snohomish Conservation District's Natural Resources Center</t>
  </si>
  <si>
    <t xml:space="preserve">  Lake Stevens Early Learning Library </t>
  </si>
  <si>
    <t>Alderwood Mall Parkway: SR525 to 168th St SW</t>
  </si>
  <si>
    <t>SR-531 Trail</t>
  </si>
  <si>
    <t>Rail Grade Separation Feasibility Study and Design</t>
  </si>
  <si>
    <t>156th Street NE Railroad Overcrossing</t>
  </si>
  <si>
    <t>Mountlake Terrace Community Center Resiliency Project</t>
  </si>
  <si>
    <t>Ambridge Borough Recreational Center</t>
  </si>
  <si>
    <t>Tarentum Borough Water Systems Upgrade</t>
  </si>
  <si>
    <t>Police Patrol Boat</t>
  </si>
  <si>
    <t>Body Worn Cameras/In Car Cameras</t>
  </si>
  <si>
    <t>Upper Ohio, Allegheny and Beaver Counties, PA - Montgomery Locks and Dam</t>
  </si>
  <si>
    <t xml:space="preserve">Oakdale Pump Station and Capacity Improvements </t>
  </si>
  <si>
    <t>WWTP Final Clarifier Rehabilitation</t>
  </si>
  <si>
    <t>Freeport Road Safety Improvement and Brilliant Avenue Realignment</t>
  </si>
  <si>
    <t>Crafton Blvd Streetscape - School Plaza</t>
  </si>
  <si>
    <t>Verona Road Bridge Replacement</t>
  </si>
  <si>
    <t>Panhandle Trail Extension Acquisition</t>
  </si>
  <si>
    <t>Mt. Lebanon Community Recreation Center Accessibility Upgrades and Facility Expansion</t>
  </si>
  <si>
    <t>Churchill Borough Community Park</t>
  </si>
  <si>
    <t>The Sewickley Road Safety Improvement Plan</t>
  </si>
  <si>
    <t>Ben Avon Rooftop Solar Panel Project</t>
  </si>
  <si>
    <t xml:space="preserve">Public Safety Body Worn Camera Equipment Upgrade </t>
  </si>
  <si>
    <t>Emergency Operations Center Upgrades Project</t>
  </si>
  <si>
    <t>Organized Retail Theft Prevention and Prosecution Project</t>
  </si>
  <si>
    <t>Healing and Justice for Labor Trafficking Survivors Project</t>
  </si>
  <si>
    <t>Ocean Ambassadors Project</t>
  </si>
  <si>
    <t>Ultraviolet (UV) Disinfection Replacement Project</t>
  </si>
  <si>
    <t>Seismic Resiliency Reservoir and Transmission Line Improvement Project</t>
  </si>
  <si>
    <t>Solar Integrated Battery Storage System Project</t>
  </si>
  <si>
    <t>Danville Townwide Fiber Project</t>
  </si>
  <si>
    <t>East Bay Regional Communications System Improvements and Upgrades Project</t>
  </si>
  <si>
    <t>Antioch and Oakley Smart Signals Project</t>
  </si>
  <si>
    <t>Village Parkway Complete Streets Improvements Project</t>
  </si>
  <si>
    <t>Marsh Drive Class I Bikeway Project</t>
  </si>
  <si>
    <t>Treat Boulevard Corridor Improvements Project</t>
  </si>
  <si>
    <t>South of Bailey Road Community Development Project</t>
  </si>
  <si>
    <t>Lawrence County EOC</t>
  </si>
  <si>
    <t>Middle Tennessee State University Transportation Infrastructure Project</t>
  </si>
  <si>
    <t>Middle Tennessee State University Scientific and Technical Research Project</t>
  </si>
  <si>
    <t>CHI Memorial Health Rural Housing Service Project</t>
  </si>
  <si>
    <t>Erlanger Bledsoe Hospital Rural Housing Service Project</t>
  </si>
  <si>
    <t>Army National Guard Aircraft Maintenance Hangar (Project Number 470279)</t>
  </si>
  <si>
    <t>COOLING WATER EXPANSION, ROWLAND CREEK 20009</t>
  </si>
  <si>
    <t>Add/ Alter Test Cell Bay, B880</t>
  </si>
  <si>
    <t>Grundy County Inclusive Outdoor Space</t>
  </si>
  <si>
    <t>Rigsby Elementary School Upgrades</t>
  </si>
  <si>
    <t>Primary Pump Station Upgrades</t>
  </si>
  <si>
    <t>Enhancing Youth Violence Prevention</t>
  </si>
  <si>
    <t>Close Street Behavioral Health Expansion Project Pilot</t>
  </si>
  <si>
    <t>Real-Time Information Center</t>
  </si>
  <si>
    <t>Follow the Water - Protecting Healthy Watersheds</t>
  </si>
  <si>
    <t>Design and Engineering for Wastewater Station Pipeline</t>
  </si>
  <si>
    <t>Wastewater Treatment Plant and Pump Reliability Project</t>
  </si>
  <si>
    <t>Wastewater Treatment Nitrification Project</t>
  </si>
  <si>
    <t>Peaceful Villa</t>
  </si>
  <si>
    <t>Ellington Apartment Redevelopment</t>
  </si>
  <si>
    <t xml:space="preserve">Centennial Transition Center Permanent Location </t>
  </si>
  <si>
    <t>Traffic Signal Efficiency Improvements</t>
  </si>
  <si>
    <t>Safer Sandy: Safety Improvements to Sandy Blvd</t>
  </si>
  <si>
    <t>Main City Park Revitalization Project</t>
  </si>
  <si>
    <t>Mt. Hood Access to Transit</t>
  </si>
  <si>
    <t>Lower César E. Chávez Boulevard Safety and Resilience Project</t>
  </si>
  <si>
    <t xml:space="preserve">Town of Medley, Wastewater Pump Station </t>
  </si>
  <si>
    <t>Collier County Veterans Community Center</t>
  </si>
  <si>
    <t>I-75 Project Development and Environmental Study, NW 170th ST and NW 154th ST</t>
  </si>
  <si>
    <t>Everglades City Community Center</t>
  </si>
  <si>
    <t>Feasibility Analysis for Proposed Interchange at I-75 and Everglades Boulevard</t>
  </si>
  <si>
    <t>Miami Lakes Big Cypress Drainage Improvements</t>
  </si>
  <si>
    <t>City of Hialeah Southeast Stormwater Improvements</t>
  </si>
  <si>
    <t>The Miami Project to Cure Paralysis Research and Innovation Hub Equipment Expansion Project</t>
  </si>
  <si>
    <t xml:space="preserve">Miccosukee Tribe Police Department’s Marked Police Patrol Vehicle Project </t>
  </si>
  <si>
    <t>City of Miami Springs Police Department Marked Fleet Modernization</t>
  </si>
  <si>
    <t>City of Hialeah Gardens High-Priority Marked Police Patrol Vehicles</t>
  </si>
  <si>
    <t>Collier County Sheriff's Office Marked Vehicle Expansion Project</t>
  </si>
  <si>
    <t>Miami Dade Sheriff Office Global Public Safety and Equipment Expansion</t>
  </si>
  <si>
    <t>Miami-Dade Sheriff Office Mobile Operation Command Center Upgrades</t>
  </si>
  <si>
    <t>Village of Virginia Garden's Law Enforcement Technology Upgrades</t>
  </si>
  <si>
    <t>City of Milan 2nd Street Transmission Main Replacement Project</t>
  </si>
  <si>
    <t>DCC Downriver Public Safety Technology Improvements Project</t>
  </si>
  <si>
    <t>Saline Community Center Rehabilitation Project</t>
  </si>
  <si>
    <t>Pittsfield Township Public Safety Facility Improvement Project</t>
  </si>
  <si>
    <t>Rockwood Wastewater Treatment Plant Infrastructure Improvement Plan</t>
  </si>
  <si>
    <t>Ypsilanti Community Utilities Authority (YCUA) Water Main Improvement Project</t>
  </si>
  <si>
    <t>Bridgewater Township Hall Addition Project</t>
  </si>
  <si>
    <t xml:space="preserve">Plymouth Cultural Center Improvements </t>
  </si>
  <si>
    <t>Multi Lakes Water and Sewer Authority Pollution Prevention Project</t>
  </si>
  <si>
    <t>Trenton Sewage Retention Basin Project</t>
  </si>
  <si>
    <t>City of Northville High Street Bridge Project</t>
  </si>
  <si>
    <t>Canton Township Bi-Directional Antennas Project</t>
  </si>
  <si>
    <t>Ann Arbor Fire Station #3 Rebuild</t>
  </si>
  <si>
    <t>Novi Public Safety Program</t>
  </si>
  <si>
    <t>Cross Street and Prospect Street Bridge Rehabilitation</t>
  </si>
  <si>
    <t>Emergency Disaster Energy Hubs</t>
  </si>
  <si>
    <t>Austin Community Violence Intervention</t>
  </si>
  <si>
    <t>Central Texas Health Information Exchange Maternal Health Research</t>
  </si>
  <si>
    <t>Waterloo Greenway Creek Restoration &amp; Water Quality Enhancements</t>
  </si>
  <si>
    <t>McNeil Drive Drainage Improvements</t>
  </si>
  <si>
    <t>Career and Technical Education at Austin ISD</t>
  </si>
  <si>
    <t>SAFE Rathgeber Village Safety and Security Infrastructure Upgrade</t>
  </si>
  <si>
    <t>West Bouldin Creek Trail Extension</t>
  </si>
  <si>
    <t>Connecting Windsor Park: Belfast Bridge &amp; Trail</t>
  </si>
  <si>
    <t>Cool Corridors: Tree Planting and Workforce Development to Reduce Extreme Heat in Austin’s Hottest Corridors</t>
  </si>
  <si>
    <t>Sunken Garden Springs Historic Rehabilitation and Restoration Project</t>
  </si>
  <si>
    <t>Foundation Communities/Mary Lee Campus – “Lamar Square”</t>
  </si>
  <si>
    <t>Fort Myers Beach Stormwater and Utilities Improvements</t>
  </si>
  <si>
    <t>Southwest Florida Hurricane and Red Tide Instrumentation Network for Improved Detection, Forecast, and Public Awareness</t>
  </si>
  <si>
    <t>Rosemary Drive Stormwater Drainage and Pedestrian Safety Project</t>
  </si>
  <si>
    <t>Yellowstone County Short-term Detention Facility</t>
  </si>
  <si>
    <t>Red Lodge Fire Rescue Station upgrades</t>
  </si>
  <si>
    <t>Crime Scene Laser Scanner and Crime Scene Processing Equipment</t>
  </si>
  <si>
    <t>Toole County Public Safety Detention Facility</t>
  </si>
  <si>
    <t>Lewis and Clark County Sheriff’s Office Communications Equipment</t>
  </si>
  <si>
    <t>Replacement Critical Access Hospital and Rural Health Clinic in Scobey MT</t>
  </si>
  <si>
    <t>Canyon Creek Flume Replacement Project</t>
  </si>
  <si>
    <t>Mary Taylor Main Canal Bifurcation and Hydropower Project</t>
  </si>
  <si>
    <t>Billings Logan International Airport Stormwater Improvements Project</t>
  </si>
  <si>
    <t>Roadway Extension and Future Major Expansion of Great Falls AgriTech Park</t>
  </si>
  <si>
    <t>Castle Rock Road Paving Completion</t>
  </si>
  <si>
    <t>Bristol Microwave Site Transmit and Receive Conversion</t>
  </si>
  <si>
    <t>Community Outreach Center</t>
  </si>
  <si>
    <t xml:space="preserve">Development of the FSU Hypersonic Test Facility  </t>
  </si>
  <si>
    <t>City of DeFuniak Springs, FL Effluent Conveyance Replacement &amp; Upgrade Project</t>
  </si>
  <si>
    <t>Gadsden County &amp; City of Quincy Water System Improvement and Expansion</t>
  </si>
  <si>
    <t>Washington County Sheriff's Office Public Safety Communications Tower Upgrade</t>
  </si>
  <si>
    <t>Tallahassee Police Department Training Facility Indoor Tactical Firing Range Equipment</t>
  </si>
  <si>
    <t>Washington County, Sunny Hills Water/Sewer Infrastructure Improvements</t>
  </si>
  <si>
    <t>Taylor County Emergency Operations and Public Safety Complex</t>
  </si>
  <si>
    <t>TLH Resiliency</t>
  </si>
  <si>
    <t>Potable Water Redundancy Improvements – Phase 2</t>
  </si>
  <si>
    <t xml:space="preserve">ECP - North Access Road </t>
  </si>
  <si>
    <t>Area Q/R-1: Critical Infrastructure Improvements</t>
  </si>
  <si>
    <t>Hansel Tookes Recreation Center</t>
  </si>
  <si>
    <t>Keaton Beach Federal Channel Dredging Project</t>
  </si>
  <si>
    <t>Erlanger Western Carolina Hospital Facility Upgrades</t>
  </si>
  <si>
    <t>Canada Fire Station</t>
  </si>
  <si>
    <t>Franklin, NC Treatment Plant Clearwell and High Service Pumps</t>
  </si>
  <si>
    <t>Yancey County Sheriff's Office Communications and Security Upgrades</t>
  </si>
  <si>
    <t>Elk Park Water Infrastructure and Equipment</t>
  </si>
  <si>
    <t>Asheville Police Department Real-Time Intelligence Center</t>
  </si>
  <si>
    <t>Hazelwood Fire Station Construction</t>
  </si>
  <si>
    <t>Transylvania County Emergency Services Upgrades</t>
  </si>
  <si>
    <t>McDowell County 911 Center Construction</t>
  </si>
  <si>
    <t>Spruce Pine Water Infrastructure Improvements</t>
  </si>
  <si>
    <t>Madison County Public Safety Center</t>
  </si>
  <si>
    <t>Swain Middle School Water/Sewer Improvements</t>
  </si>
  <si>
    <t>Asheville Regional Airport Taxiway Expansion</t>
  </si>
  <si>
    <t>Town of Robbinsville Water System Improvements</t>
  </si>
  <si>
    <t>Swannanoa EMS Base</t>
  </si>
  <si>
    <t>Joint 911 Public Safety Center Technology</t>
  </si>
  <si>
    <t>Annapolis Mobile Command Unit</t>
  </si>
  <si>
    <t>Invasive Species (Blue Catfish) Mitigation</t>
  </si>
  <si>
    <t>Workplace Violence Prevention Training Program</t>
  </si>
  <si>
    <t>Rapid Rehousing &amp; Abuser Intervention for Victims of Domestic Violence</t>
  </si>
  <si>
    <t>STEM Forward</t>
  </si>
  <si>
    <t>Reentry and Rehabilitation Initiative</t>
  </si>
  <si>
    <t>Holly Beach Farm Resiliency</t>
  </si>
  <si>
    <t>Crownsville Meyer Building Rehabilitation</t>
  </si>
  <si>
    <t>Guilford Road Pedestrian / Bicycle Improvements, Phase 3</t>
  </si>
  <si>
    <t>Ensuring Public Safety During Storms</t>
  </si>
  <si>
    <t>Saving the Flat Iron, Phase 2</t>
  </si>
  <si>
    <t>Establishment of Leadership Offices in Annapolis</t>
  </si>
  <si>
    <t>MD-99 Pedestrian Connectivity Improvements</t>
  </si>
  <si>
    <t>Artists Flats Apartments</t>
  </si>
  <si>
    <t>Improving Neonatal and Pediatric Specialty Transport Services for Children and Families in Rural Texas</t>
  </si>
  <si>
    <t>Feral Hog Community Cooperative Management Program</t>
  </si>
  <si>
    <t>Reducing Flood Risk while Enhancing Future Water Supplies</t>
  </si>
  <si>
    <t>Generator/Equipment for The Heights Ellis County Family Resources</t>
  </si>
  <si>
    <t>Hillsboro Department of Public Safety Law Enforcment Equipment</t>
  </si>
  <si>
    <t>P-1050 Maintenance Hanger</t>
  </si>
  <si>
    <t xml:space="preserve">City of Palestine Police Department </t>
  </si>
  <si>
    <t xml:space="preserve">City of Dallas – Weed &amp; Seed                                                                                                                           </t>
  </si>
  <si>
    <t>Texas A&amp;M AgriLife PFAS Research</t>
  </si>
  <si>
    <t>Big Brothers Big Sisters Mentoring</t>
  </si>
  <si>
    <t>Elevating U.S. Manufacturing and Technological Leadership through Digital Twin Technology and High-Performance Computing</t>
  </si>
  <si>
    <t>0.5 MG elevated storage tank for the City of Glenn Heights</t>
  </si>
  <si>
    <t>Irving Domestic Violence Shelter</t>
  </si>
  <si>
    <t>Alliance Airport  Taxi Lane and Aircraft Parking Apron</t>
  </si>
  <si>
    <t>2 MG elevated storage tank for the City of Glenn Heights</t>
  </si>
  <si>
    <t>Sherburne County Jail Vehicle Intake Sallyport Replacement</t>
  </si>
  <si>
    <t>City of Sartell Infrastructure – Force Main Project</t>
  </si>
  <si>
    <t>NYA 2026 Infrastructure Improvement Project</t>
  </si>
  <si>
    <t xml:space="preserve">Montrose Wastewater Treatment Plant Regionalization </t>
  </si>
  <si>
    <t>St. Francis Water and Sewer Infrastructure</t>
  </si>
  <si>
    <t>Gilman Infrastructure Improvements</t>
  </si>
  <si>
    <t>Water Treatment Plant and Well 6 Construction</t>
  </si>
  <si>
    <t>201 Community Sewer Improvement Project</t>
  </si>
  <si>
    <t>Big Lake Wastewater Treatment Plant Improvements</t>
  </si>
  <si>
    <t>City of Carver Levee Modernization</t>
  </si>
  <si>
    <t xml:space="preserve">Town Line Road Reconstruction </t>
  </si>
  <si>
    <t>Heatherwood Road Infrastructure &amp; Multi-Model Improvements</t>
  </si>
  <si>
    <t>Minnesota State Highway 65 &amp; Bunker Lake Blvd Project</t>
  </si>
  <si>
    <t>CSAH 19 &amp; CSAH 123 Intersection Improvements</t>
  </si>
  <si>
    <t>Highway 24 - Clearwater</t>
  </si>
  <si>
    <t>Alberta Avenue Storm and Domestic Water Improvements</t>
  </si>
  <si>
    <t xml:space="preserve">Manufacturing Research for All Domain Attritable Autonomous Systems  </t>
  </si>
  <si>
    <t xml:space="preserve">Village of Vinton Water and Wastewater Phase III Infrastructure </t>
  </si>
  <si>
    <t>East Montana Water Tower</t>
  </si>
  <si>
    <t>TTUHSC El Paso Oncology Center Research Initiative</t>
  </si>
  <si>
    <t>Regional Interoperable Communications Project</t>
  </si>
  <si>
    <t>Town of Anthony Texas Police Department Mobile Command Post and Technology</t>
  </si>
  <si>
    <t>Animal Welfare Shelter Equipment Acquisition</t>
  </si>
  <si>
    <t>I-10 Deck Plaza</t>
  </si>
  <si>
    <t>Innovation Factory Phase II</t>
  </si>
  <si>
    <t>Paso Del Norte Trail - Socorro Spine Alignment</t>
  </si>
  <si>
    <t>Regional Food Production and Food Business Development Center</t>
  </si>
  <si>
    <t>Segundo Barrio Safe Streets</t>
  </si>
  <si>
    <t>Transforming Juvenile Justice through Education Expansion</t>
  </si>
  <si>
    <t>Ysleta Port of Entry Engineering Design</t>
  </si>
  <si>
    <t>W.A.R.M Services for Domestic Violence Crime Victims</t>
  </si>
  <si>
    <t xml:space="preserve">Crime Prevention Through Youth Development Program </t>
  </si>
  <si>
    <t>Bronx Community College Auto Technology AAS Building Restoration Phase 2</t>
  </si>
  <si>
    <t>Restroom Facilities Renovation Upgrade</t>
  </si>
  <si>
    <t>The City College of New York Skills-Based Workforce Development Initiative</t>
  </si>
  <si>
    <t>George Washington Campus Auditorium Upgrade</t>
  </si>
  <si>
    <t>P.S./I.S. 187 Energy Efficiency Project</t>
  </si>
  <si>
    <t>P.S. 115 School Yard Upgrade and Playground Project</t>
  </si>
  <si>
    <t>Amalgamated Housing Corporation Floor Renovation</t>
  </si>
  <si>
    <t>Jefferson Center Security Updates</t>
  </si>
  <si>
    <t>Lehman College Field Upgrades</t>
  </si>
  <si>
    <t>Inwood Heights Affordable Housing Renovations</t>
  </si>
  <si>
    <t>Greater Harlem Chamber of Commerce Streetscapes</t>
  </si>
  <si>
    <t>Small Business Energy Efficient Upgrades Project</t>
  </si>
  <si>
    <t>Dominican Studies Institute Renovation and Expansion Project</t>
  </si>
  <si>
    <t>City of Greeley - Gold Hill Pipeline</t>
  </si>
  <si>
    <t>Firestone Police Department’s Advancing Public Safety Through Technology Initiative</t>
  </si>
  <si>
    <t>Thornton Crime Lab Enhancements</t>
  </si>
  <si>
    <t>Expansion for Justice and Freedom Program for Victims of Commercial Sexual Exploitation</t>
  </si>
  <si>
    <t>Healing Our Community</t>
  </si>
  <si>
    <t>Northern Children's Services Campus Safety Project</t>
  </si>
  <si>
    <t>Buildout of the Temple University Public Health Simulation Center in Philadelphia</t>
  </si>
  <si>
    <t>Goat Hill Drainage and Roadway Improvement Project</t>
  </si>
  <si>
    <t>Lipid Nanoparticle Manufacturing Equipment for the Wistar Institute</t>
  </si>
  <si>
    <t>Weld County Road 7 Paving Project - Mead to Berthoud</t>
  </si>
  <si>
    <t>Weld County Road 13 and Weld County Road 20 Safety Improvements Project</t>
  </si>
  <si>
    <t>Expanding Quantum Workforce by Creating Advanced Manufacturing Pathways</t>
  </si>
  <si>
    <t>E. 88th Avenue Corridor Improvement Project - Segment B</t>
  </si>
  <si>
    <t>35th Avenue Multimodal Safety Enhancements</t>
  </si>
  <si>
    <t>Aims Community College Oil and Gas Demonstration Wellhead Project</t>
  </si>
  <si>
    <t>Chambers Road Improvements: Right-of-Way Acquisition</t>
  </si>
  <si>
    <t>Northstar Neighborhood Mobility Improvement Project</t>
  </si>
  <si>
    <t>Taxiway Bravo &amp; Echo Stage II Construction: Greeley-Weld County Airport (GXY)</t>
  </si>
  <si>
    <t xml:space="preserve">I-76 and Bromley Lane Capital improvement Project </t>
  </si>
  <si>
    <t xml:space="preserve">Temple University’s Public Health Community Kitchen </t>
  </si>
  <si>
    <t>Anna Blakiston Day School’s Schoolyard Improvement Project</t>
  </si>
  <si>
    <t>James G. Blaine School’s Schoolyard Improvement Project</t>
  </si>
  <si>
    <t>Richard R. Wright Elementary School’s Schoolyard Improvement Project</t>
  </si>
  <si>
    <t>City of Philadelphia – Demolition of Holmesburg Prison</t>
  </si>
  <si>
    <t>Community College of Philadelphia Housing Initiative</t>
  </si>
  <si>
    <t>Enhancement of Jackson County Public Safety Equipment and Technology</t>
  </si>
  <si>
    <t>Geospatial Science for Disaster and Emergency Management (GeoDEM)</t>
  </si>
  <si>
    <t>Petal Wastewater Infrastructure Improvements</t>
  </si>
  <si>
    <t>The Napier School of Design and Building Arts</t>
  </si>
  <si>
    <t>Coastal Railroad Rehabilitation and Velocity Improvement Project</t>
  </si>
  <si>
    <t>Pearl River Community College Road Infrastructure Project</t>
  </si>
  <si>
    <t>Lincoln Road Phase 2</t>
  </si>
  <si>
    <t>Hall Street Widening</t>
  </si>
  <si>
    <t>Popps Ferry Road Extension from Hwy 90 to Pass Road</t>
  </si>
  <si>
    <t>Kiln Waveland Cutoff Road Safety Improvements</t>
  </si>
  <si>
    <t>Eagle One Mega Site Water Infrastructure Improvements</t>
  </si>
  <si>
    <t>Edwards Street Reconstruction</t>
  </si>
  <si>
    <t>Perry County Street Rehabilitation</t>
  </si>
  <si>
    <t>Herrington Road Expansion</t>
  </si>
  <si>
    <t>Mallett Road and Lamey Bridge Road Improvements</t>
  </si>
  <si>
    <t>VSSB249100 Repair Runway 13-31</t>
  </si>
  <si>
    <t>Rue de Gabriel Extension Project</t>
  </si>
  <si>
    <t>Wastewater Collection System Improvements (LDEQ Compliance Order)</t>
  </si>
  <si>
    <t>Water Supply Facility Improvements</t>
  </si>
  <si>
    <t>Interstate 20 Lighting Upgrades</t>
  </si>
  <si>
    <t>Lafayette Consolidated Government Emergency Operations Center</t>
  </si>
  <si>
    <t>Aviation Career and Education (ACE) Initiative Building Construction</t>
  </si>
  <si>
    <t>LUS Water and Wastewater Laboratories Replacement</t>
  </si>
  <si>
    <t>Innovation Park Equipment Expansion Project</t>
  </si>
  <si>
    <t>Jefferson Avenue Youth Ballpark and Sportsplex</t>
  </si>
  <si>
    <t xml:space="preserve">Gardere Initiative Inspiration Center </t>
  </si>
  <si>
    <t>Kings Highway Transformation Project</t>
  </si>
  <si>
    <t>Bernice Street Bridge Replacement</t>
  </si>
  <si>
    <t>Emergency Operations Centers Complex</t>
  </si>
  <si>
    <t>Major Egress for Southern University Baton Rouge Campus</t>
  </si>
  <si>
    <t>St. Landry Parish Airport Hangar Project</t>
  </si>
  <si>
    <t xml:space="preserve">Crenshaw County Recreational Complex </t>
  </si>
  <si>
    <t>Bullock County Sheriff Department</t>
  </si>
  <si>
    <t>Conecuh County Law Enforcement Enhancement</t>
  </si>
  <si>
    <t>Facilities Modernization - Pier D2 Berth Completion</t>
  </si>
  <si>
    <t xml:space="preserve">Tuskegee Public Safety Building and Resilience Center </t>
  </si>
  <si>
    <t>Rural Studio: Increasing the Supply of Homes in Africatown</t>
  </si>
  <si>
    <t>Monroe County Economic Industrial Park Initiative</t>
  </si>
  <si>
    <t>Jackson Health Care Authority Facilities &amp; Equipment</t>
  </si>
  <si>
    <t>Waste Water Collection System Rehab – Part 2 WWC System Triage Study – Basin 2</t>
  </si>
  <si>
    <t>Medical Center Barbour MRI</t>
  </si>
  <si>
    <t>Mobile Command Center and Crime Scene and Evidence Recovery Vehicle Project</t>
  </si>
  <si>
    <t>Hooks Lake Port Connection Road</t>
  </si>
  <si>
    <t>Butler County Water Supply District Project</t>
  </si>
  <si>
    <t>Montgomery Regional Tech &amp; Innovation Ecosystem Initiative (MRTIEI)</t>
  </si>
  <si>
    <t>Alabama Capital Maxwell Gateway Project</t>
  </si>
  <si>
    <t>the Equine-Assisted Rehabilitation Center for Children and Veterans</t>
  </si>
  <si>
    <t xml:space="preserve">Flagler County Back Bay and Shoreline Coastal Storm Risk Management (CSRM) Feasibility Study. </t>
  </si>
  <si>
    <t>City of Bunnell Comprehensive Wastewater Supply Infrastructure Modernization Project, Bunnell, Florida</t>
  </si>
  <si>
    <t xml:space="preserve">Gundersen St. Elizabeth's Hospital </t>
  </si>
  <si>
    <t>City of Manchester Asbestos Watermain Replacement</t>
  </si>
  <si>
    <t>Eagle Lake Water Treatment Improvement Projects</t>
  </si>
  <si>
    <t>Okabena Water Infrastructure Improvements</t>
  </si>
  <si>
    <t>Pemberton Water Distribution System Improvement Project</t>
  </si>
  <si>
    <t>Dennison Water Infrastructure Improvement Project</t>
  </si>
  <si>
    <t>Nerstrand Water Infrastructure Improvement Project</t>
  </si>
  <si>
    <t>Spring Grove, MN, Fire Station</t>
  </si>
  <si>
    <t>City of Rochester Water Infrastructure Improvements</t>
  </si>
  <si>
    <t xml:space="preserve">North Zumbro Sanitary Sewer District Wastewater Facility </t>
  </si>
  <si>
    <t xml:space="preserve">City of Trimont Water Infrastructure Improvements </t>
  </si>
  <si>
    <t>City of Blooming Prairie Trunk Highway 218 Corridor Utility Improvement and Contamination Remediation</t>
  </si>
  <si>
    <t>Butterfield Water Treatment and Infrastructure Improvements Project</t>
  </si>
  <si>
    <t xml:space="preserve"> Interchanges on U.S. Highway 14 at CSAH 3 and CSAH 5</t>
  </si>
  <si>
    <t>Mankato Regional Airport Air Traffic Control Tower Construction</t>
  </si>
  <si>
    <t>Elizabeth Infrastructure Improvements</t>
  </si>
  <si>
    <t>Barnesville Northwest Area Improvements Project</t>
  </si>
  <si>
    <t>Hanley Falls Infrastructure Improvements</t>
  </si>
  <si>
    <t>Henderson Water Filtration Plant</t>
  </si>
  <si>
    <t>Lake Henry Infrastructure Improvements</t>
  </si>
  <si>
    <t>Lake Lillian Infrastructure Improvements</t>
  </si>
  <si>
    <t>Polk County Manganese and Arsenic Mitigation - West Central Regional Water Supply Project</t>
  </si>
  <si>
    <t>Ruthton’s Infrastructure Improvements</t>
  </si>
  <si>
    <t>Wheaton Water Distribution Improvements Project</t>
  </si>
  <si>
    <t>Dassel Regional Fire Station and Training Facility</t>
  </si>
  <si>
    <t>Kandiyohi Water System Improvements Project</t>
  </si>
  <si>
    <t>Plummer Sanitary System Improvements Project</t>
  </si>
  <si>
    <t>Southwest Minnesota State University Center for Integrated Agriculture and Food Systems</t>
  </si>
  <si>
    <t>Bird Island Fire Hall Improvements</t>
  </si>
  <si>
    <t>West Union Infrastructure Improvements</t>
  </si>
  <si>
    <t>City of Jefferson Food and Beverage Campus - CTH W Street Extension</t>
  </si>
  <si>
    <t>City of Jefferson Food and Beverage Campus- Water Extension and Stormwater Management</t>
  </si>
  <si>
    <t>Waukesha County Trunk Highway O/Mooreland Road Construction</t>
  </si>
  <si>
    <t xml:space="preserve">Lower Makefield Township Flood Mitigation and Stormwater Management </t>
  </si>
  <si>
    <t>Bucks County Public Safety Initiative</t>
  </si>
  <si>
    <t xml:space="preserve">Hatfield Borough Stormwater and Sewer Replacement </t>
  </si>
  <si>
    <t>Bensalem Township (DPS Fire Station)</t>
  </si>
  <si>
    <t>Bristol Township (Homeless Shelter)</t>
  </si>
  <si>
    <t>Bucks Co. - Boone Farm</t>
  </si>
  <si>
    <t>Quakertown Borough Streetscape Improvement</t>
  </si>
  <si>
    <t>Bristol Borough Consolidated Fire Station</t>
  </si>
  <si>
    <t>Yardley Borough Storm Sewer Infrastructure</t>
  </si>
  <si>
    <t xml:space="preserve">Bristol Township (HELP Center) </t>
  </si>
  <si>
    <t>Newtown Borough Chancellor Center Revitalization</t>
  </si>
  <si>
    <t>Bristol Township (Edgely Bridge Project)</t>
  </si>
  <si>
    <t>Swan Pond Nature Area</t>
  </si>
  <si>
    <t>EPB Quantum Network</t>
  </si>
  <si>
    <t>UT Chattanooga Translational Research Program</t>
  </si>
  <si>
    <t>Tennessee Wesleyan University Enhancement of STEM Education</t>
  </si>
  <si>
    <t>Hamilton County Sheriff's Office Radios</t>
  </si>
  <si>
    <t>Polk County Sheriff Patrol Vehicles for Rough Terrain</t>
  </si>
  <si>
    <t>Erlanger Pediatric Abuse and Advocacy Resource Center</t>
  </si>
  <si>
    <t>Sweetwater Hospital Outpatient Services Expansion</t>
  </si>
  <si>
    <t>Bradley County Emergency Operations Center</t>
  </si>
  <si>
    <t>Oak Ridge Legacy Water Infrastructure Project</t>
  </si>
  <si>
    <t>I-75 Exit 52 Water System Improvement</t>
  </si>
  <si>
    <t>Chickamauga Lock Replacement Project</t>
  </si>
  <si>
    <t xml:space="preserve">21st Century Waterfront Revitalization </t>
  </si>
  <si>
    <t>James A. Henry Building</t>
  </si>
  <si>
    <t>Relocation of the Cleveland Urban Area Transit System Depot</t>
  </si>
  <si>
    <t>Fort Bend County Digital Evidence Repository</t>
  </si>
  <si>
    <t>Cypress Ditch Improvement Project</t>
  </si>
  <si>
    <t>City of Houston Police Department Crisis Diversion Program</t>
  </si>
  <si>
    <t>Optimization of Legacy Drug Testing</t>
  </si>
  <si>
    <t>Mobile Command Posts</t>
  </si>
  <si>
    <t xml:space="preserve">Edloe/Auden Sanitary Sewer Replacement Project </t>
  </si>
  <si>
    <t>Alief ISD - Rice University Planetary and Space Exploration Education Project</t>
  </si>
  <si>
    <t>Northeast Montrose Sidewalk Improvement Project</t>
  </si>
  <si>
    <t xml:space="preserve"> City of Houston Metropolitan Multi Service Center (MMSC) for People with Disabilities Renovation Project</t>
  </si>
  <si>
    <t>Mission Bend Senior Center</t>
  </si>
  <si>
    <t xml:space="preserve">Southwest Civic Core Phase II </t>
  </si>
  <si>
    <t>12th Street Drainage Project</t>
  </si>
  <si>
    <t>West University Roadway Reconstruction</t>
  </si>
  <si>
    <t xml:space="preserve">Sugar Land Regional Airport Runway Improvements </t>
  </si>
  <si>
    <t>Tiny Branches</t>
  </si>
  <si>
    <t>Lincoln Police Department Cruisers</t>
  </si>
  <si>
    <t>Lancaster County Sheriff's Office Body Worn Cameras</t>
  </si>
  <si>
    <t>Detention Alternative Youth Shelter Enhancements</t>
  </si>
  <si>
    <t>USDA Agricultural Research Service co-located facility Lincoln, NE— National Center for Resilient and Regenerative Precision Agriculture</t>
  </si>
  <si>
    <t>Polk County, Nebraska 141 Road Paving</t>
  </si>
  <si>
    <t>Scribner Wastewater Ponds</t>
  </si>
  <si>
    <t>Survivable Airborne Operations Center (SAOC) Planning &amp; Design</t>
  </si>
  <si>
    <t>North Downtown Streetscape Revitalization Project</t>
  </si>
  <si>
    <t>Morningside Road Improvements for Inland Port Development</t>
  </si>
  <si>
    <t>Elkhorn River Bridge Replacement</t>
  </si>
  <si>
    <t>Oldfield Street Paving, Waverly, Nebraska</t>
  </si>
  <si>
    <t>Center Terrace and Rental Rehabilitation Public Connectivity Improvement Project</t>
  </si>
  <si>
    <t>Schram Road Parkway Grading and Surfacing</t>
  </si>
  <si>
    <t>Paving 420th Road in Seward County, Nebraska</t>
  </si>
  <si>
    <t>North 162nd Street Surfacing in Lancaster County, Nebraska</t>
  </si>
  <si>
    <t>City of Visalia Groundwater Recharge Basin F Project</t>
  </si>
  <si>
    <t>Tule River Tribe Intake Structure and Pipeline Improvements Project</t>
  </si>
  <si>
    <t>Cybersecurity Defense and Aerospace Center</t>
  </si>
  <si>
    <t>City of Ridgecrest Water Treatment Project</t>
  </si>
  <si>
    <t>City of Lemoore AMI Water Meters</t>
  </si>
  <si>
    <t>City of Tulare's Police Dispatch Expansion Project</t>
  </si>
  <si>
    <t>Upper Kings Community Water Resiliency Project</t>
  </si>
  <si>
    <t>Success Reservoir Enlargement Project</t>
  </si>
  <si>
    <t xml:space="preserve">Kern Fan Groundwater Recharge Basin </t>
  </si>
  <si>
    <t>Redbank and Fancher Creeks Reservoir Reoperation Project</t>
  </si>
  <si>
    <t>Westlands Water District Aquifer Storage and Recovery and Percolation Facilities for Groundwater Sustainability</t>
  </si>
  <si>
    <t>Kings County Fire and Office of Emergency Services Headquarters</t>
  </si>
  <si>
    <t>Child Development Center (P-356), NAWS China Lake</t>
  </si>
  <si>
    <t>F-35 Aircraft Maintenance Hangar Addition (P-029)(prior title: Tactical Surrogate Hangar)</t>
  </si>
  <si>
    <t>Centennial Corridor SB 99 to WB 58 Connector</t>
  </si>
  <si>
    <t xml:space="preserve">Equipping the Kane County Forensic Laboratory in Kane County, Illinois </t>
  </si>
  <si>
    <t>Boone County Emergency Operations Center</t>
  </si>
  <si>
    <t>Village of Holiday Hills Sanitary Sewer Extension Project</t>
  </si>
  <si>
    <t>Lead Service Line Replacement – Phase 1 project for the Village of Wauconda.</t>
  </si>
  <si>
    <t xml:space="preserve"> Lead Service Line Replacement project for the City of Crystal Lake.</t>
  </si>
  <si>
    <t>Springbrook Water Reclamation Center Expansion</t>
  </si>
  <si>
    <t>Darrell Road Collection System</t>
  </si>
  <si>
    <t xml:space="preserve">Lead Service Line Replacement Project </t>
  </si>
  <si>
    <t>Illinois Route 47 Expansion and Water Main Relocation Project</t>
  </si>
  <si>
    <t>Hampshire Second Fire Station</t>
  </si>
  <si>
    <t>Batavia Fox River Bike Path</t>
  </si>
  <si>
    <t>Homelessness Prevention Project for the City of Aurora</t>
  </si>
  <si>
    <t>Weber Road, 135th Street to Airport Road for Will County</t>
  </si>
  <si>
    <t>91st Street Infrastructure Improvement Project</t>
  </si>
  <si>
    <t>Eola Road Branch Library Renovation</t>
  </si>
  <si>
    <t>Legion Road Affordable Housing Development</t>
  </si>
  <si>
    <t>The GE Pump Station and Force Main Improvement Project</t>
  </si>
  <si>
    <t>Harnett Regional Water Improvement Project</t>
  </si>
  <si>
    <t>Elevated Water Storage Tank</t>
  </si>
  <si>
    <t>Page Park Lift Station</t>
  </si>
  <si>
    <t>Clearwell Replacement Project</t>
  </si>
  <si>
    <t>PFAS Treatment Facility Project</t>
  </si>
  <si>
    <t>Chlorine Gas Conversion Water Treatment Plant Project</t>
  </si>
  <si>
    <t>Real-Time Crime Center Technology and Equipment</t>
  </si>
  <si>
    <t>Mobile Command Center Project</t>
  </si>
  <si>
    <t>Triangle Mobility Hub</t>
  </si>
  <si>
    <t>Southside Revitalization Phases III and IV</t>
  </si>
  <si>
    <t>RDU Taxiway J Reconstruction</t>
  </si>
  <si>
    <t>Pittsboro Downtown Revitalization Project</t>
  </si>
  <si>
    <t>Fordham Boulevard Sidepath</t>
  </si>
  <si>
    <t>Boynton Beach Sanitary Sewer Collection System Improvement Project</t>
  </si>
  <si>
    <t>City of Greenacres Emergency Operations Center</t>
  </si>
  <si>
    <t>Lake Worth Beach Emergency Operations Center</t>
  </si>
  <si>
    <t>Town of Lantana Water Treatment Plant Upgrades</t>
  </si>
  <si>
    <t>Wellington Emergency Operations Center</t>
  </si>
  <si>
    <t>AI Cybersecurity Research and Training Center</t>
  </si>
  <si>
    <t>Boynton Beach Harbor Marina Seawall Replacement</t>
  </si>
  <si>
    <t>Florida Quantum Initiative: Standards-Aligned Innovation Program</t>
  </si>
  <si>
    <t>Palm Beach County, Section 219, FL (City of Delray Beach); U.S. Army Corps of Engineers</t>
  </si>
  <si>
    <t>Fern Street Extension and Rail Safety Project</t>
  </si>
  <si>
    <t>Palm Beach Lakes Boulevard Bridge</t>
  </si>
  <si>
    <t>Lake Worth Beach Affordable Housing Program</t>
  </si>
  <si>
    <t>Dreher Park Water Quality and Habitat Restoration Initiative</t>
  </si>
  <si>
    <t xml:space="preserve">Palm Beach State College Quantum Computing Center </t>
  </si>
  <si>
    <t>Old Okeechobee Railroad Crossing Safety Project</t>
  </si>
  <si>
    <t xml:space="preserve">City of Auburndale Regional Wastewater Treatment Plant </t>
  </si>
  <si>
    <t>DeSoto County Wastewater Treatment Expansion</t>
  </si>
  <si>
    <t>Kokomo Road Water Treatment Plant Improvements</t>
  </si>
  <si>
    <t>Lake Placid Septic to Sewer Project</t>
  </si>
  <si>
    <t>Polk County Reclaimed Water Alternative Water Supply Project</t>
  </si>
  <si>
    <t>City of Bartow Citywide Sewer Lining Project</t>
  </si>
  <si>
    <t>Bowling Green Wastewater Treatment Facility Advanced Wastewater Treatment Improvements</t>
  </si>
  <si>
    <t>Glades County Wastewater Treatment Plant Expansion and Improvements Project</t>
  </si>
  <si>
    <t>City of Moore Haven Water Plant Expansion and Improvements Project</t>
  </si>
  <si>
    <t>Public Service Applied Innovation Laboratory (PSAIL)</t>
  </si>
  <si>
    <t>City of Wauchula Wastewater Improvements Project</t>
  </si>
  <si>
    <t>Hendry Country CR 78 Roadway Improvements</t>
  </si>
  <si>
    <t>Willowbrook Rd</t>
  </si>
  <si>
    <t>Western Trunk Sewer Main Project</t>
  </si>
  <si>
    <t>Berman Road</t>
  </si>
  <si>
    <t>Three-Photon Imaging Microscope</t>
  </si>
  <si>
    <t>Verdugo Communications Center Equipment Upgrades</t>
  </si>
  <si>
    <t>Real Time Intelligence Center Expansion</t>
  </si>
  <si>
    <t>Rose Bowl Water and Wastewater System Replacement</t>
  </si>
  <si>
    <t>Burbank Water and Power Reservoir Replacement</t>
  </si>
  <si>
    <t>PATH Villas - Infrastructure Improvements</t>
  </si>
  <si>
    <t>Central Library Construction</t>
  </si>
  <si>
    <t>Central Park Block</t>
  </si>
  <si>
    <t>Hart Park Improvements Project</t>
  </si>
  <si>
    <t>Los Angeles County Fire Station 8 Replacement</t>
  </si>
  <si>
    <t>Olive Avenue Bridge Replacement</t>
  </si>
  <si>
    <t>Updating and replacing Customer Information Systems at Glendale and Burbank Stations</t>
  </si>
  <si>
    <t>Regional Bus Stop Enhancement Program</t>
  </si>
  <si>
    <t>Hollywood Active Transportation Improvement</t>
  </si>
  <si>
    <t>Greater Wilshire Concrete Streets</t>
  </si>
  <si>
    <t xml:space="preserve">Aquifer Storage and Injection Feasibility Project </t>
  </si>
  <si>
    <t xml:space="preserve">Trim, Remove, Eradicate, Electric Hazard Mitigation (TREE HM) </t>
  </si>
  <si>
    <t>New Malibu Stormwater Management Project</t>
  </si>
  <si>
    <t>Women and Families Homeless Shelter Project</t>
  </si>
  <si>
    <t>LYNX Bus Shelter Program Project</t>
  </si>
  <si>
    <t xml:space="preserve">Tuscany at Aloma Interior Renovation Project </t>
  </si>
  <si>
    <t>IDignity Operational Headquarters (REAL ID Assistance)</t>
  </si>
  <si>
    <t>Roof Replacements at West Oaks Apartments</t>
  </si>
  <si>
    <t>Villas at Carver Park Elevator and Shower Improvements Project</t>
  </si>
  <si>
    <t>LYNX Bus Acquisition Project</t>
  </si>
  <si>
    <t>Orange County Innovation Center in Pine Hills Project</t>
  </si>
  <si>
    <t>Lake Eola Park Improvements Project</t>
  </si>
  <si>
    <t>Griffin Park Apartments Project</t>
  </si>
  <si>
    <t>West Campus Building 7 Roof Replacement Project</t>
  </si>
  <si>
    <t>Orange County Green PLACE Environmentally Sensitive Lands Acquisition Project</t>
  </si>
  <si>
    <t>City of Florence for Water Treatment Plant Expansion and Upgrades</t>
  </si>
  <si>
    <t>Francis Marion University (FMU) Campus Police Security Improvements</t>
  </si>
  <si>
    <t>Town of Pawleys Island Bird’s Nest Neighborhood Storm Drainage Improvements</t>
  </si>
  <si>
    <t>City of North Myrtle Beach, SC Emergency Operations Center</t>
  </si>
  <si>
    <t xml:space="preserve">Chesterfield County Radio Improvement Project </t>
  </si>
  <si>
    <t xml:space="preserve">Cheraw Fire Station Replacement Project </t>
  </si>
  <si>
    <t xml:space="preserve">Lake View, SC Police Department Upgrades Project </t>
  </si>
  <si>
    <t xml:space="preserve">Horry County Emergency Communications Enhancements Project </t>
  </si>
  <si>
    <t xml:space="preserve">Marlboro County Sheriff’s Office Technology and Equipment Upgrade Project </t>
  </si>
  <si>
    <t>City of Hartsville Police Department Equipment and Vehicles</t>
  </si>
  <si>
    <t>City of Marion Police Department Equipment Upgrade Project</t>
  </si>
  <si>
    <t>Marion County Sheriff's Office County Wide TDMA Capable Radios</t>
  </si>
  <si>
    <t>City of Myrtle Beach 24th Avenue North Ocean Outfall – Landward Phase</t>
  </si>
  <si>
    <t>Crooked Creek Channel Improvements Project</t>
  </si>
  <si>
    <t xml:space="preserve">City of Dillon Stormwater Improvements- Dargan Street to Washington </t>
  </si>
  <si>
    <t>Central Sanitation Air Diffuser System Upgrade</t>
  </si>
  <si>
    <t>Mare Island Sewer Rehabilitation Project</t>
  </si>
  <si>
    <t>Hillside Natural Area Hazardous Fuels Management</t>
  </si>
  <si>
    <t>Solano County Radio Infrastructure and Interoperability Improvements</t>
  </si>
  <si>
    <t xml:space="preserve">Vallejo Police Department’s Resiliency and Elevated Public Safety Project (Mobile Unit) </t>
  </si>
  <si>
    <t>Delta Diablo Forcemain Replacement</t>
  </si>
  <si>
    <t>Heart of Fairfield Downtown Project</t>
  </si>
  <si>
    <t>Bay Point Library</t>
  </si>
  <si>
    <t>Markeley Lane Extension Project</t>
  </si>
  <si>
    <t>North Bailey Road Active Transportation Corridor</t>
  </si>
  <si>
    <t>El Cerrito Plaza BART Station TOD Complete Streets</t>
  </si>
  <si>
    <t>BART Station LED Lighting Program</t>
  </si>
  <si>
    <t>Richmond Bay Trail Gap Closure Project</t>
  </si>
  <si>
    <t>Pacifica Avenue Safe Routes to School Project</t>
  </si>
  <si>
    <t>North Richmond Wastewater Protection EI Project</t>
  </si>
  <si>
    <t xml:space="preserve">Suffolk County Emergency Operations Center Project </t>
  </si>
  <si>
    <t xml:space="preserve">Amityville Beach Ejector Pump Construction Project </t>
  </si>
  <si>
    <t>Cedar Creek Water Pollution Control Plant Ocean Outfall Diffuser Project</t>
  </si>
  <si>
    <t xml:space="preserve">Mastic Beach Sewer District Project </t>
  </si>
  <si>
    <t xml:space="preserve">West Babylon Sewer Expansion Project </t>
  </si>
  <si>
    <t xml:space="preserve">West Islip Sewer Expansion Project </t>
  </si>
  <si>
    <t xml:space="preserve">Suffolk County Police Department Emergency Service Equipment Project </t>
  </si>
  <si>
    <t>Downtown Deer Park Revitalization Project</t>
  </si>
  <si>
    <t>Municipal Landfill Capping Project</t>
  </si>
  <si>
    <t>SCCC Advanced Manufacturing Training Program</t>
  </si>
  <si>
    <t>Lindenhurst Road Improvement Project</t>
  </si>
  <si>
    <t>Bellport Road Improvement Project</t>
  </si>
  <si>
    <t>Oyster Bay Salt Shed Project</t>
  </si>
  <si>
    <t>Islip Road Improvement Project</t>
  </si>
  <si>
    <t>Massapequa Park Road Improvement Project</t>
  </si>
  <si>
    <t>Fulton Corridor Revitalization Project</t>
  </si>
  <si>
    <t>Safe Drinking Water for Jacinto City</t>
  </si>
  <si>
    <t>Pollution Control Services Satellite Location</t>
  </si>
  <si>
    <t>DNA Lab</t>
  </si>
  <si>
    <t>LPR Security Cameras</t>
  </si>
  <si>
    <t>Stickney Police Radio Upgrades</t>
  </si>
  <si>
    <t>Elmhurst Police Technology Enhancements</t>
  </si>
  <si>
    <t>Brookfield Police Technology Updates</t>
  </si>
  <si>
    <t>Water Main &amp; Lead Service Line Replacement Project on Emerson St., Hawthorn Av., and Ruby St. in Leyden Township, Cook County, Illinois</t>
  </si>
  <si>
    <t>Sixth Street Reconstruction and Utility Project</t>
  </si>
  <si>
    <t>South Side Water Pumping Station Improvements</t>
  </si>
  <si>
    <t>Water Main Improvements - Winston Park</t>
  </si>
  <si>
    <t>Village of Berkeley Section 2 Lead Service Line Replacement Project</t>
  </si>
  <si>
    <t>Mason Park Community Center Improvement Project</t>
  </si>
  <si>
    <t>East End Railway Improvement Project</t>
  </si>
  <si>
    <t>Strengthening Houston Housing, Houston, Harris County, Texas</t>
  </si>
  <si>
    <t>Veterans Memorial Park Project</t>
  </si>
  <si>
    <t>Worsham Elementary Safe Routes to Schools</t>
  </si>
  <si>
    <t>Yellow Cab Site Redevelopment - Mixed-Income Housing and Community Revitalization Initiative</t>
  </si>
  <si>
    <t>City of Pasadena Strawberry Park Improvements</t>
  </si>
  <si>
    <t>U.S. Latino Digital Humanities Center Infrastructure Development Project</t>
  </si>
  <si>
    <t>East End Innovation Incubator Development</t>
  </si>
  <si>
    <t>Addressing Community Food Security Needs in Gulfgate</t>
  </si>
  <si>
    <t>Harrisburg Trail Improvements</t>
  </si>
  <si>
    <t xml:space="preserve">University of Texas Kitchen Construction </t>
  </si>
  <si>
    <t>Childcare Development Center Rehabilitation</t>
  </si>
  <si>
    <t>Long Beach Research Center and Special Collections Archives</t>
  </si>
  <si>
    <t>Ford Park Gym And Community Building Renovation</t>
  </si>
  <si>
    <t>Lugo Park Teen Center Rehabilitation Project</t>
  </si>
  <si>
    <t>Downey Downtown Renovation</t>
  </si>
  <si>
    <t>Rio San Gabriel Park Public Upgrades</t>
  </si>
  <si>
    <t>Walnut Bluff Workforce Affordable Housing Community Construction</t>
  </si>
  <si>
    <t>Maywood Teen Center</t>
  </si>
  <si>
    <t>Admiral Kidd Park Improvements</t>
  </si>
  <si>
    <t>Colorado Lagoon and Marina Vista Park</t>
  </si>
  <si>
    <t>Broadway Improvements</t>
  </si>
  <si>
    <t>Village of Forest View - Water System Rehabilitation</t>
  </si>
  <si>
    <t>Washington Neighborhood Youth Center</t>
  </si>
  <si>
    <t>Groveland Avenue Sewer Separation</t>
  </si>
  <si>
    <t>Pace North Avenue Transit Signal Priority</t>
  </si>
  <si>
    <t>Library Capital Improvements</t>
  </si>
  <si>
    <t>Downtown Streetscape Expansion</t>
  </si>
  <si>
    <t>Richard J. Daley College Inclusive Classrooms</t>
  </si>
  <si>
    <t>North Riverside Flood Mitigation Project</t>
  </si>
  <si>
    <t>Simms Park Community Center Renovation Project</t>
  </si>
  <si>
    <t>Wise County, TX Regional Wastewater Study</t>
  </si>
  <si>
    <t>Wise County Water Supply Planning</t>
  </si>
  <si>
    <t>Rockville Centre Police Security Cameras</t>
  </si>
  <si>
    <t>Freeport Nuisance Flooding Mitigation</t>
  </si>
  <si>
    <t xml:space="preserve">Bellerose Village Fire Truck </t>
  </si>
  <si>
    <t>Village of Hempstead Water Treatment Upgrades</t>
  </si>
  <si>
    <t>Long Beach Sand Filter Tank Replacement</t>
  </si>
  <si>
    <t>Long Island Rail Road Bellerose ADA Upgrade and Station Renewal</t>
  </si>
  <si>
    <t>Franklin Square Public Library Roof and HVAC Replacement</t>
  </si>
  <si>
    <t xml:space="preserve">Lakeview Library Renovation </t>
  </si>
  <si>
    <t xml:space="preserve">Tower Ladder Truck for the Long Beach Fire Department </t>
  </si>
  <si>
    <t xml:space="preserve">Hickey Park Accessibility Upgrades </t>
  </si>
  <si>
    <t>Village of Hempstead Mirschel Park Community Center</t>
  </si>
  <si>
    <t>Valley Stream Creek Repairs</t>
  </si>
  <si>
    <t>Floral Park Hook and Ladder Fire Truck Replacement</t>
  </si>
  <si>
    <t>Lynbrook All Weather Roof Cover</t>
  </si>
  <si>
    <t xml:space="preserve">Edgemere Fire Station 2 Renovation and Structural Repairs </t>
  </si>
  <si>
    <t xml:space="preserve">Critical Water Infrasturcutre Improvements for the Florida Keys Project </t>
  </si>
  <si>
    <t>Miami Dade Sheriff's Office Vehicles Project</t>
  </si>
  <si>
    <t xml:space="preserve">City of Sweetwater Policing Equipment and Safety Project </t>
  </si>
  <si>
    <t>Interdisciplinary Engineering &amp; Computing initiative to Advance Semiconductor Industry and National Security Project</t>
  </si>
  <si>
    <t xml:space="preserve">Florida International University Health Innovation District Health Across the Lifespan Project </t>
  </si>
  <si>
    <t xml:space="preserve">Joint Interagency Task Force - South Command and Control Facility </t>
  </si>
  <si>
    <t>Florida Keys Water Quality Improvement Project (FKWQIP)</t>
  </si>
  <si>
    <t xml:space="preserve">Historic Reynolds School Renovation Project </t>
  </si>
  <si>
    <t>Sweetwater Housing Development Project</t>
  </si>
  <si>
    <t xml:space="preserve">Homestead Pump Station 11 Upgrades </t>
  </si>
  <si>
    <t>Sugarloaf Boulevard Bridge Replacement Project</t>
  </si>
  <si>
    <t>The College of the Florida Keys Student and Employee Housing Project</t>
  </si>
  <si>
    <t>South Dade Corridor Project</t>
  </si>
  <si>
    <t xml:space="preserve">FIU CasaCuba Business Incubator Project </t>
  </si>
  <si>
    <t>Key West International Airport Main Terminal Building Expansion Project</t>
  </si>
  <si>
    <t>Town of Holden Police Garage</t>
  </si>
  <si>
    <t>Town of Surry Fire Truck supporting Rural Operations</t>
  </si>
  <si>
    <t>Town of Wilton Water Main System Upgrade</t>
  </si>
  <si>
    <t>University of Maine’s Lobster Settlement Index Collector Survey</t>
  </si>
  <si>
    <t>Northern Maine Regional Law Enforcement Equipment Modernization</t>
  </si>
  <si>
    <t>Northeastern Maine Regional Law Enforcement Equipment</t>
  </si>
  <si>
    <t>Central and Western Maine Regional Law Enforcement Equipment Modernization</t>
  </si>
  <si>
    <t>Town of Jay Alden Hill Road Economic Development Enhancement Project</t>
  </si>
  <si>
    <t>Town of Swan's Island Town Dock</t>
  </si>
  <si>
    <t>Stonington Commercial Fish Pier Improvement Project</t>
  </si>
  <si>
    <t>Jonesport Working Waterfront Access at Henry Point</t>
  </si>
  <si>
    <t>Central Maine Community College Public Service Simulation Center Expansion</t>
  </si>
  <si>
    <t>Fort Kent Public Works Garage Expansion Project</t>
  </si>
  <si>
    <t>Mi'kmaq Environmental Laboratory</t>
  </si>
  <si>
    <t>Auburn Tech Hub Infrastructure Expansion</t>
  </si>
  <si>
    <t>Avenues for Justice Court Advocacy and HIRE Up Program</t>
  </si>
  <si>
    <t>Research Foundation of the City University of New York BMCC Project Impact</t>
  </si>
  <si>
    <t>Kings County District Attorney Support Outreach and Assistance Response</t>
  </si>
  <si>
    <t>Billion Oyster Project 5 Acre Oyster Reef Project</t>
  </si>
  <si>
    <t>Grand Street Settlement Justice Mentoring Initiative</t>
  </si>
  <si>
    <t>First Houses Security Camera System</t>
  </si>
  <si>
    <t>Wyckoff Gardens Security Camera System</t>
  </si>
  <si>
    <t>NYCHA Red Hook East Community Center Elevator Replacement</t>
  </si>
  <si>
    <t>NYCHA Red Hook East Building Line Initiative</t>
  </si>
  <si>
    <t>NYCHA Lower East Side Rehab (Group 5) Building Window Replacement</t>
  </si>
  <si>
    <t>NYCHA Gowanus Fire Alarm System Upgrades</t>
  </si>
  <si>
    <t>NYCHA Baruch Houses Fire Alarm System Upgrades</t>
  </si>
  <si>
    <t>Older Adult Mobile Vans</t>
  </si>
  <si>
    <t>FDNY Generator for Engine Company 228</t>
  </si>
  <si>
    <t>Interborough Express Light Rail Transit Project (IBX) Preliminary Engineering</t>
  </si>
  <si>
    <t>Legal Services for Crime Prevention and Family Stability</t>
  </si>
  <si>
    <t>Recidivism Reduction and Crime Prevention Through Employment</t>
  </si>
  <si>
    <t>Bowtie State Park Enhanced Welcome Center</t>
  </si>
  <si>
    <t>Air Conditioners at Estrada Courts</t>
  </si>
  <si>
    <t>Ramonda Gardens Air Conditioners</t>
  </si>
  <si>
    <t>LA River Path (between Riverside Drive and Atlantic Boulevard)</t>
  </si>
  <si>
    <t>Nueva Maravilla Extreme Heat Measures</t>
  </si>
  <si>
    <t>Project Homekey Transitional Housing Hotel Conversion</t>
  </si>
  <si>
    <t>Clark Residence</t>
  </si>
  <si>
    <t>Fast Tracking Affordable Housing in El Sereno</t>
  </si>
  <si>
    <t xml:space="preserve">El Sol Shuttle Zero-Emission Battery Electric Buses </t>
  </si>
  <si>
    <t>Los Angeles Metro Regional Bus Stop Enhancement Program</t>
  </si>
  <si>
    <t>Elyria Canyon Park Wildfire Education and Workforce Development Community Center Improvements</t>
  </si>
  <si>
    <t>Benjamin Franklin Library Renovations Phase II</t>
  </si>
  <si>
    <t>Union Towers, The View at Soto, and Ramona Gardens Computer Lab Renovations,  &amp; Tech Upgrades</t>
  </si>
  <si>
    <t xml:space="preserve">City of Somerset Northeast Wastewater Infrastructure Expansion </t>
  </si>
  <si>
    <t xml:space="preserve">Uvalde County Resiliency to Drought Conditions </t>
  </si>
  <si>
    <t>NEISD Law Enforcement Safety and Security Enhancements</t>
  </si>
  <si>
    <t>Uvalde ISD Law Enforcement and School Security Enhancements</t>
  </si>
  <si>
    <t>Law Enforcement and Detention Intelligence Network (LEAD IN)</t>
  </si>
  <si>
    <t>Frio County EOC</t>
  </si>
  <si>
    <t>Terrell County Law Enforcement Communications Upgrades</t>
  </si>
  <si>
    <t>Medina County Radio Communications Upgrades</t>
  </si>
  <si>
    <t xml:space="preserve"> Socorro Police Department Radio and Equipment Enhancements</t>
  </si>
  <si>
    <t xml:space="preserve">UTSA Veterans Center </t>
  </si>
  <si>
    <t>Hudspeth County Community Center</t>
  </si>
  <si>
    <t>San Elizario Community Center</t>
  </si>
  <si>
    <t xml:space="preserve">Pecos Housing Project </t>
  </si>
  <si>
    <t>UTEP UAS Drone Workforce Development Center</t>
  </si>
  <si>
    <t xml:space="preserve">Army Reserve Center Planning and Design </t>
  </si>
  <si>
    <t>La Villa Acquisition of Fire Truck and Fire Fighting Equipment</t>
  </si>
  <si>
    <t>Cameron County Sheriff's Bulletproof Windshields</t>
  </si>
  <si>
    <t xml:space="preserve">San Benito Storage Tank at San Benito Water Treatment Plant No. 2 Phase 2  </t>
  </si>
  <si>
    <t>orth Alamo Water Supply Corporation Delta Regional Water Distribution Improvements Projec</t>
  </si>
  <si>
    <t>Laguna Madre Nature Center Phase 1</t>
  </si>
  <si>
    <t>Donna Multi-purpose Sports Complex</t>
  </si>
  <si>
    <t>City of Mercedes Expansion of Storm Sewer System</t>
  </si>
  <si>
    <t>City of Harlingen New Animal Shelter</t>
  </si>
  <si>
    <t>La Bonita Pump Station &amp; Drainage Improvements</t>
  </si>
  <si>
    <t>Cold Storage Facility</t>
  </si>
  <si>
    <t>Baffin Bay Education, Safety and Ecotourism Boat Ramp and Fishing Pier</t>
  </si>
  <si>
    <t>Project Phoenix</t>
  </si>
  <si>
    <t>City of Combes - Lift Station</t>
  </si>
  <si>
    <t>City of Brownsville Fire Department - Training Field Upgrades</t>
  </si>
  <si>
    <t>Raymondville City Wide Park Improvement Plan</t>
  </si>
  <si>
    <t>City of Kaufman Wastewater Treatment Plant Upgrades</t>
  </si>
  <si>
    <t>Sunnyvale Collins Road Widening Project (Phase 2)</t>
  </si>
  <si>
    <t xml:space="preserve">The Wood County Special Education Co-Op Multi-District Building </t>
  </si>
  <si>
    <t>Jarvis Christian University Workforce Training and Cybersecurity Center</t>
  </si>
  <si>
    <t>Gorham Community Learning Center Expansion and Adaptive Reuse</t>
  </si>
  <si>
    <t>Cottage Hospital Equipment Project</t>
  </si>
  <si>
    <t>HealthFirst Franklin's health campus expansion</t>
  </si>
  <si>
    <t xml:space="preserve">Ammonoosuc Community Health Services Building  </t>
  </si>
  <si>
    <t>Bristol Regional Community Center Construction</t>
  </si>
  <si>
    <t>Littleton Community Center Development 2025</t>
  </si>
  <si>
    <t>Portable Radio Update Cheshire County Law Enforcement</t>
  </si>
  <si>
    <t>Unity Road Waterlines</t>
  </si>
  <si>
    <t>Wildland Urban Interface Engine Replacement</t>
  </si>
  <si>
    <t>Early Childhood Education Center for Teaching and Learning at Nashua Community College</t>
  </si>
  <si>
    <t>Nashua Shelter and Resource Center</t>
  </si>
  <si>
    <t>Sugar River Revitalization and Brownfields Redevelopment Project</t>
  </si>
  <si>
    <t>Regional Childcare Enhancement Project</t>
  </si>
  <si>
    <t>Lebanon Mechanic Street Sidewalks Project</t>
  </si>
  <si>
    <t>Nashua Commuter Rail Extension Project Development</t>
  </si>
  <si>
    <t>Community Health Worker Violence Intervention Program</t>
  </si>
  <si>
    <t>Borough of Bogota Fire House #3</t>
  </si>
  <si>
    <t>Ho-Ho-Kus Fire Department Rescue Engine</t>
  </si>
  <si>
    <t>Wyckoff Police Department Renovation and Expansion</t>
  </si>
  <si>
    <t>Ellery Avenue Sewer Improvements Project</t>
  </si>
  <si>
    <t>Musquapsink Brook Restoration Project</t>
  </si>
  <si>
    <t>Wellness &amp; Trauma Amelioration Program</t>
  </si>
  <si>
    <t>Borough of Palisades Park Grand Avenue Sewer Main Replacement Project</t>
  </si>
  <si>
    <t xml:space="preserve">Tenakill Brook Watershed Clean Water Initiative  </t>
  </si>
  <si>
    <t>Emergency Services Communications Equipment Improvement Project</t>
  </si>
  <si>
    <t>River Road Sewer Pipeline Rehabilitation Project</t>
  </si>
  <si>
    <t>Upper Wallkill Nitrate Upgrades</t>
  </si>
  <si>
    <t>Dumont Borough Sewer Integrity Support Project</t>
  </si>
  <si>
    <t>Tenafly Natural Flood Control Project</t>
  </si>
  <si>
    <t xml:space="preserve">Glen Rock DPW Project </t>
  </si>
  <si>
    <t>Lower Missouri St. Joseph-Elwood, R741-460 &amp; L455, MO &amp; KS</t>
  </si>
  <si>
    <t xml:space="preserve">MISSOURI RIVER, SIOUX CITY TO THE MOUTH, IA, KS, MO &amp; NE </t>
  </si>
  <si>
    <t>Northern Missouri</t>
  </si>
  <si>
    <t>Missouri Water Center: Big Data, Modeling &amp; Next Generation Visualization of the Missouri River</t>
  </si>
  <si>
    <t>Upper Mississippi River System Flood Risk Reduction and Resiliency Study</t>
  </si>
  <si>
    <t>Mississippi River between Missouri River and Minneapolis (MVR Portion)</t>
  </si>
  <si>
    <t>North Missouri Weather Monitoring</t>
  </si>
  <si>
    <t>City of Liberty Downtown Safety Improvements</t>
  </si>
  <si>
    <t xml:space="preserve">Highway 54 Shared 4 Lane Project </t>
  </si>
  <si>
    <t>US 136 Bridge Project</t>
  </si>
  <si>
    <t>Holt County Bridge Improvement Project</t>
  </si>
  <si>
    <t>US 36 Interchange</t>
  </si>
  <si>
    <t>I-29 to I-35 Ramp Bridge</t>
  </si>
  <si>
    <t>Le Grand Athlone Water District and Chowchilla Water District Bidirectional Intertie Project</t>
  </si>
  <si>
    <t>GUSD Wellness Center Community Facilities</t>
  </si>
  <si>
    <t>City of Dos Palos Wastewater Treatment Facility</t>
  </si>
  <si>
    <t>City of Modesto Police Enhanced Radio System</t>
  </si>
  <si>
    <t>Sodium Hydroxide Storage and Injection Facility Project</t>
  </si>
  <si>
    <t>Bear Creek Infrastructure and Flood Protection Initiative</t>
  </si>
  <si>
    <t>Mendota Community Center Project</t>
  </si>
  <si>
    <t>City of Madera Avenue 13 Sewer Rehabilitation, Phase III</t>
  </si>
  <si>
    <t>Biola Community Sidewalk Lighting</t>
  </si>
  <si>
    <t>City of Modesto Fire Station #1 Rehabilitation</t>
  </si>
  <si>
    <t>Huron Avenue Improvements Project</t>
  </si>
  <si>
    <t>Caruthers Complete Streets</t>
  </si>
  <si>
    <t>County Service Area 44 - Sewer Treatment Project</t>
  </si>
  <si>
    <t>Madera County Courthouse Park Renovation Phase 3 Project</t>
  </si>
  <si>
    <t>Childs and Canal Roadway Construction Project in South Merced, California</t>
  </si>
  <si>
    <t>Strengthening Neighborhoods and Building Trust within Houston's Homeless Communities</t>
  </si>
  <si>
    <t>Advancing Public Safety Through Health and Reentry Services</t>
  </si>
  <si>
    <t>Crime Prevention and Education Program Expansion</t>
  </si>
  <si>
    <t>Urban Area Security Initiatives</t>
  </si>
  <si>
    <t>City of Arcola Wastewater Treatment Plant Expansion</t>
  </si>
  <si>
    <t>Houston Stand Down</t>
  </si>
  <si>
    <t>High Performance Computing Cluster for AI and Interdisciplinary Biomedical Research at UTHealth Houston</t>
  </si>
  <si>
    <t>"Nursing Simulator Equipment to Promote Houston Workforce Development"</t>
  </si>
  <si>
    <t>"Missouri City Well Capacity Expansion project"</t>
  </si>
  <si>
    <t>"Tributary C116-00-00 Conveyance and Drainage Improvements"</t>
  </si>
  <si>
    <t>"City of Pearland Fire Suppression Apparatus"</t>
  </si>
  <si>
    <t>"Green Homes &amp; Living Initiative"</t>
  </si>
  <si>
    <t>The Hermann Park Northeast Connectivity Mobility Improvement Project</t>
  </si>
  <si>
    <t>Almeda-Genoa at Furman Intersection Improvements Project</t>
  </si>
  <si>
    <t xml:space="preserve"> Sterling High School Area Community Improvement Project</t>
  </si>
  <si>
    <t>Dalton State College Chemistry Lab Upgrades</t>
  </si>
  <si>
    <t>Biddy Road Well Design &amp; Construction</t>
  </si>
  <si>
    <t>Renovation of Law Enforcement Building into Judicial Annex</t>
  </si>
  <si>
    <t>Lookout Mountain Cloudland Fire and Emergency Center</t>
  </si>
  <si>
    <t>Walker County Water &amp; Sewage Authority Infrastructure Improvements</t>
  </si>
  <si>
    <t>Regional Non-Emergency Rural Health Transport</t>
  </si>
  <si>
    <t>Bridging the Healthcare Gap: Bringing Diagnostic Imaging to the Trenton Community</t>
  </si>
  <si>
    <t>Murray County Public Safety Improvement Project</t>
  </si>
  <si>
    <t>Communications Improvement Strategy for Floyd County</t>
  </si>
  <si>
    <t>Paulding County Cadillac Wastewater Reroute Project</t>
  </si>
  <si>
    <t>Floyd County Agriculture Center and Equestrian Showplace</t>
  </si>
  <si>
    <t>Project Safe Sidewalks</t>
  </si>
  <si>
    <t>Davis Road Widening</t>
  </si>
  <si>
    <t>Dallas Hwy/SR 120 at Lost Mountain Rd/Mars Hill Rd</t>
  </si>
  <si>
    <t>Cleveland Highway Sewer Expansion Phase 2</t>
  </si>
  <si>
    <t>Western Hills Sanitary Sewer Replacement</t>
  </si>
  <si>
    <t>Craig County Emergency Communications Project</t>
  </si>
  <si>
    <t>Energy DELTA Lab – Utilization of Former Mine Lands for the Deployment of Advanced Nuclear Project</t>
  </si>
  <si>
    <t xml:space="preserve">Enhancing Nuclear Reactor Testing and Safety Through 21st Century Technologies  </t>
  </si>
  <si>
    <t>New River Valley Emergency Communications Regional Authority (NRVECRA) Interoperable P25 Public Safety Communications System Project</t>
  </si>
  <si>
    <t>Dickenson County Sheriff’s Department Public Safety Communications Upgrade Project</t>
  </si>
  <si>
    <t>Police Vehicles for the City of Bristol, Virginia Project</t>
  </si>
  <si>
    <t>Weber City Volunteer Fire Department New Building Acquisition and Renovation Project</t>
  </si>
  <si>
    <t>Town of Pennington Gap Multipurpose Facility Project</t>
  </si>
  <si>
    <t>Town of St. Paul: A Safer St. Paul – Public Safety Building Project</t>
  </si>
  <si>
    <t xml:space="preserve">New Five Points YMCA Community Facility in the City of Martinsville, Virginia Project    </t>
  </si>
  <si>
    <t>Corridor Q – U.S. Connector Phase II Paving Project</t>
  </si>
  <si>
    <t>Mitigating Against &amp; Preventing Wastewater Bypass in Richlands, VA Project</t>
  </si>
  <si>
    <t>New River Pedestrian Trail (High Bridge) Project</t>
  </si>
  <si>
    <t>Franklin County Law Enforcement Radio Upgrades Project</t>
  </si>
  <si>
    <t>University of Mississippi Medical Center Research Lab Equipment</t>
  </si>
  <si>
    <t xml:space="preserve">Covington County Emergency Operations Center </t>
  </si>
  <si>
    <t>Town of Sandersville for Water Infrastructure Improvements</t>
  </si>
  <si>
    <t>Rankin County, Mississippi Section 219 Request</t>
  </si>
  <si>
    <t xml:space="preserve">Raspet Flight Research Laboratory Improvements at Starkville, Mississippi, Airport </t>
  </si>
  <si>
    <t>Dale Drive Intersection Improvement and Road Widening for the Town of Marion, Mississippi, MS-03</t>
  </si>
  <si>
    <t>City of Brandon for Tank Project</t>
  </si>
  <si>
    <t>City of Meridian for Water Storage Facility Project</t>
  </si>
  <si>
    <t xml:space="preserve">City of Starkville for Wastewater Treatment Plant </t>
  </si>
  <si>
    <t>Pat Harrison Waterway District Archusa Dam Repair and Rehabilitation</t>
  </si>
  <si>
    <t>Bozeman-Reunion Crossing Interconnectivity System for Madison County, Mississippi, MS-03</t>
  </si>
  <si>
    <t>Lincoln County-Brookhaven Industrial Park Road Improvements for Lincoln County, Mississippi, MS-03</t>
  </si>
  <si>
    <t>Fannye Cook Parkway Project for the City of Flowood, Mississippi, MS-03</t>
  </si>
  <si>
    <t>Madison Avenue Widening for the City of Madison, Mississippi, MS-03</t>
  </si>
  <si>
    <t>US 51 RR Bridge Between McKay and Hayles Road</t>
  </si>
  <si>
    <t>Lewisport New Water Treatment Plant</t>
  </si>
  <si>
    <t>Clarkson Wastewater Treatment Plant Expansion</t>
  </si>
  <si>
    <t>Meade County Water District System Upgrades</t>
  </si>
  <si>
    <t>Shepherdsville Wastewater Treatment Plant Improvements</t>
  </si>
  <si>
    <t>New Haven Water Line Asbestos Removal</t>
  </si>
  <si>
    <t>Upton Water Tank Construction</t>
  </si>
  <si>
    <t>Bullitt County Collection System Rehabilitation</t>
  </si>
  <si>
    <t>Daviess County Sheriff's Office Community Response and Safeguard Initiative</t>
  </si>
  <si>
    <t>Auburn Cast Iron Water Line Replacement</t>
  </si>
  <si>
    <t>Greenville Wastewater Treatment Plant Rehabilitation</t>
  </si>
  <si>
    <t>Barren County Sheriff’s Technology Improvements</t>
  </si>
  <si>
    <t>Brownsville Water Intake Tower Improvements</t>
  </si>
  <si>
    <t>Northwestern Hart County Water System Improvements</t>
  </si>
  <si>
    <t>Vine Grove Water Line Improvements</t>
  </si>
  <si>
    <t>Fort Knox ARAC Aviation Support Facility</t>
  </si>
  <si>
    <t>Police Pursuit Vehicle Acquisition</t>
  </si>
  <si>
    <t>Police Fleet Vehicle Replacement</t>
  </si>
  <si>
    <t>North Platte Sanitary Sewer Project</t>
  </si>
  <si>
    <t>Air Traffic Control Tower Construction Project</t>
  </si>
  <si>
    <t>Snow King Complete Street Project</t>
  </si>
  <si>
    <t>Arapaho Industrial Park Wastewater Improvements Project</t>
  </si>
  <si>
    <t>Lower Mills Hydrant, Service, and Valve Replacement Project</t>
  </si>
  <si>
    <t>WY 210 Rehabilitation</t>
  </si>
  <si>
    <t>US 287 Pavement Rehabilitation - Lander to Fort Washakie</t>
  </si>
  <si>
    <t>Canyon Hills Road and 14th Street Rehabilitation</t>
  </si>
  <si>
    <t>19th Street and Missile Drive Intersection Realignment</t>
  </si>
  <si>
    <t>Jackson Hole Airport (JAC) Deice Pad &amp; Collection System Improvements – Phase 2</t>
  </si>
  <si>
    <t>Southwest Wyoming Regional Airport (RKS) General Aviation Apron Rehabilitation and Expansion</t>
  </si>
  <si>
    <t>Bitter Creek Restoration - Phase 2</t>
  </si>
  <si>
    <t>Fort Laramie Canal Tunnel Restoration</t>
  </si>
  <si>
    <t>Law Enforcement Simulator Training Equipment</t>
  </si>
  <si>
    <t>Police Helicopter</t>
  </si>
  <si>
    <t>Police Cruisers</t>
  </si>
  <si>
    <t>Veterans Legal Services Hub</t>
  </si>
  <si>
    <t>Police Radio Equipment Upgrades</t>
  </si>
  <si>
    <t>Phoenix Fire Member Services Building Renovation</t>
  </si>
  <si>
    <t>City of Escalon SSJID Surface Water Connection Project</t>
  </si>
  <si>
    <t>South San Joaquin County Fire Authority (SSJCFA) Regional Fire Training Facility</t>
  </si>
  <si>
    <t>Manteca PD's Real Time Information Center</t>
  </si>
  <si>
    <t>City of Stockton's Combating Crime in Real Time Program</t>
  </si>
  <si>
    <t>Wicklund Cut Water Supply Reliability Project</t>
  </si>
  <si>
    <t>Lodi Police Department's Regional Training Facility</t>
  </si>
  <si>
    <t>San Joaquin County's Sheriff's Office Hi-Tech Detectives Unit Expansion Program</t>
  </si>
  <si>
    <t>Tracy's Public Safety Rapid Response Program</t>
  </si>
  <si>
    <t>Delta's Cyber Innovation Hub</t>
  </si>
  <si>
    <t>San Joaquin County Food Security Hub</t>
  </si>
  <si>
    <t>Animal Shelter Enhancement Project</t>
  </si>
  <si>
    <t>French Camp Crossings</t>
  </si>
  <si>
    <t>San Joaquin County's Be Well Campus</t>
  </si>
  <si>
    <t>I-205 Managed Lanes</t>
  </si>
  <si>
    <t>Pershing Avenue Road Safety Improvement and Enhancement Project</t>
  </si>
  <si>
    <t>Turkey Creek Water Quality Improvement Projects</t>
  </si>
  <si>
    <t xml:space="preserve">City of West Melbourne Reverse Osmosis Water Production Facility </t>
  </si>
  <si>
    <t>Sykes Creek Environmental Dredging/Muck Removal</t>
  </si>
  <si>
    <t>Indian River Lagoon Quick Connect Sewer Project</t>
  </si>
  <si>
    <t>Indialantic Stormwater Drainage Improvements Phase 4</t>
  </si>
  <si>
    <t>Restorative Aquaculture Capacity Enhancements</t>
  </si>
  <si>
    <t>Sea Turtle Care and Research Complex</t>
  </si>
  <si>
    <t xml:space="preserve">Brevard County Sheriff’s Office Aviation Unit Modernization Initiative </t>
  </si>
  <si>
    <t xml:space="preserve">Indian River Drive Septic to Sewer Conversion Project  </t>
  </si>
  <si>
    <t>Wastewater Utility Line Upgrade at Cape Canaveral</t>
  </si>
  <si>
    <t>Space Coast Jr/Sr High School’s new Aviation Assembly and Fabrication program</t>
  </si>
  <si>
    <t>Minton Road Widening Project</t>
  </si>
  <si>
    <t>Cocoa Multi-Modal Passenger Station</t>
  </si>
  <si>
    <t>Melbourne Orlando International Airport Terminal Upgrades</t>
  </si>
  <si>
    <t>Fellsmere Public Library and Community Resource Center - Public Facilities Development</t>
  </si>
  <si>
    <t>East Lincoln Transmission Line</t>
  </si>
  <si>
    <t>Joint Law Enforcement Task Force Facility and Emergency Operations Center Upgrade Request</t>
  </si>
  <si>
    <t xml:space="preserve">Town of Catawba Police Fleet Upgrade </t>
  </si>
  <si>
    <t xml:space="preserve">Harmony Sewer Line Extension </t>
  </si>
  <si>
    <t>City of Statesville Tactical Multipurpose Response and Rescue Vehicle and Dispatching Consoles Project</t>
  </si>
  <si>
    <t xml:space="preserve">Mobile Command Truck-EOC </t>
  </si>
  <si>
    <t>800mhz Radio Towers</t>
  </si>
  <si>
    <t>Millington Wastewater Treatment Plant</t>
  </si>
  <si>
    <t>Eastern Shore Youth Crisis Center</t>
  </si>
  <si>
    <t>Shore Regional Medical Center</t>
  </si>
  <si>
    <t>Trappe Volunteer Fire Company</t>
  </si>
  <si>
    <t>Development of a Doctor of Veterinary Medicine program at the University of Maryland Eastern Shore</t>
  </si>
  <si>
    <t>Crisfield Fire Station and Emergency Shelter</t>
  </si>
  <si>
    <t>Cambridge Rescue Fire Company Replacement Engine</t>
  </si>
  <si>
    <t>Swan Meadows Water and Sewer Public Infrastructure Project</t>
  </si>
  <si>
    <t>Newark Water Treatment Plant Replacement</t>
  </si>
  <si>
    <t>Town of North East WTP-Finished Water Pump Station</t>
  </si>
  <si>
    <t>Middle River Fire Company Improvements and Upgrades</t>
  </si>
  <si>
    <t>Easton Utilities Water Infrastructure Modernization</t>
  </si>
  <si>
    <t>Slaughter Creek Dredging</t>
  </si>
  <si>
    <t>NorthEast River Dredging</t>
  </si>
  <si>
    <t>Enhancing Eastern Shore Freight Rail Growth and Reliability</t>
  </si>
  <si>
    <t>Town of Mosheim, Wastewater Treatment Plant Improvements</t>
  </si>
  <si>
    <t>Bloomingdale Utility District Water Treatment Plant Bank Stabilization Project</t>
  </si>
  <si>
    <t>Garland Branch Road Water Line Extension</t>
  </si>
  <si>
    <t>Johnson City Police Department Cruiser and Equipment Upgrades</t>
  </si>
  <si>
    <t>Sevier I-40 Interchange at Exit 408- Alternative 1 Diverging Diamond with Loop</t>
  </si>
  <si>
    <t>Fowlers Grove Road Safety Improvements</t>
  </si>
  <si>
    <t>Safety Improvements for Joe Reed Road</t>
  </si>
  <si>
    <t>Norfolk New Fire House</t>
  </si>
  <si>
    <t>City of Meriden for Combined Emergency Operations Center/Emergency Communications Center Public Safety Communications Upgrades</t>
  </si>
  <si>
    <t>Talcott Mountain Science Center for Destination for Astrophysics &amp; Data Science Education</t>
  </si>
  <si>
    <t>Construction of Roxbury Ambulance Building</t>
  </si>
  <si>
    <t xml:space="preserve">Torrington – Toro Field Siphon Abandonment and Sewer Replacement  </t>
  </si>
  <si>
    <t>Public Safety Capacity and Technology Improvement Program</t>
  </si>
  <si>
    <t>QCT Connect</t>
  </si>
  <si>
    <t>Western Connecticut Training Facility - Equipment and Technology</t>
  </si>
  <si>
    <t>Waterbury Police Activity League</t>
  </si>
  <si>
    <t>Southbury Public Library</t>
  </si>
  <si>
    <t>Central Connecticut Workforce and Innovation Hub</t>
  </si>
  <si>
    <t xml:space="preserve">Seth Thomas Park Revitalization </t>
  </si>
  <si>
    <t>Vimenti Next Generation STEM Learning Lab Accelerator</t>
  </si>
  <si>
    <t xml:space="preserve">Municipality of Juana Díaz's "Virtual Security 360" Public security program </t>
  </si>
  <si>
    <t xml:space="preserve">Municipality of Cabo Rojo's Public Safety Police Vehicles </t>
  </si>
  <si>
    <t>Disaster Shield Network: A Route to Hyperlocal Emergency Response in Puerto Rico</t>
  </si>
  <si>
    <t xml:space="preserve">AI-Driven Cyber Security Research Center at UPRM - Phase I </t>
  </si>
  <si>
    <t xml:space="preserve">YMCA Community Facility Enhancement Project </t>
  </si>
  <si>
    <t>Agri-Business Innovation Center of Isabela</t>
  </si>
  <si>
    <t>Seniors and Community Housing Project – Barceloneta</t>
  </si>
  <si>
    <t xml:space="preserve">Small Business Advancement in Next-generation Skills and Entrepreneurship (SANSE) Hub </t>
  </si>
  <si>
    <t>Manati Urban Affordable Housing Revitalization</t>
  </si>
  <si>
    <t>Puerto Rico National Guard Vehicle Maintenance Shop</t>
  </si>
  <si>
    <t>Expansion and Modernization of the Ambulatory Surgery and Obstetrics Departments for Abbeville General Hospital</t>
  </si>
  <si>
    <t>Commercial Diving Center of Excellence</t>
  </si>
  <si>
    <t>Name of Project	Southwest Louisiana Living Shoreline, Habitat Restoration, and Public Access Initiative</t>
  </si>
  <si>
    <t>Silicon Bayou Semiconductor Technology Center</t>
  </si>
  <si>
    <t>Vermilion Parish Portable and Mobile Radio Upgrades</t>
  </si>
  <si>
    <t>Terrebonne Parish Emergency Operations Center</t>
  </si>
  <si>
    <t>North Lafayette Galvanized Water Line Replacement Project Phase II</t>
  </si>
  <si>
    <t xml:space="preserve">City of New Iberia Pump Station Infrastructure Project </t>
  </si>
  <si>
    <t>Jefferson Davis Parish Rural Water District Improvements</t>
  </si>
  <si>
    <t>Industrial Park East Industrial Lead Railroad Rehabilitation Project</t>
  </si>
  <si>
    <t>West Ramp Rehabilitation Project Phase II</t>
  </si>
  <si>
    <t>Houma Navigational Canal Project</t>
  </si>
  <si>
    <t xml:space="preserve">Morganza to the Gulf Project </t>
  </si>
  <si>
    <t>South Central Coastal, Louisiana Hurricane and Storm Damage Risk Reduction</t>
  </si>
  <si>
    <t>North Apron Development Project</t>
  </si>
  <si>
    <t>Wastewater Treatment UV System Replacement</t>
  </si>
  <si>
    <t xml:space="preserve">Oak Park Phase 2 </t>
  </si>
  <si>
    <t>Joint Emergency Operations Center</t>
  </si>
  <si>
    <t xml:space="preserve">Beardsley Pump Station and Force Main Replacement </t>
  </si>
  <si>
    <t>Stormwater Management Improvements</t>
  </si>
  <si>
    <t>Public Safety Complex Design</t>
  </si>
  <si>
    <t xml:space="preserve">Stamford Harbor Lighthouse Project </t>
  </si>
  <si>
    <t xml:space="preserve">Planetarium &amp; Astronomy Center </t>
  </si>
  <si>
    <t xml:space="preserve">Beardsley Street Housing Project </t>
  </si>
  <si>
    <t>Washington Boulevard Pedestrian and Bike Improvements</t>
  </si>
  <si>
    <t>Venus Building Complex Parking Lot &amp; Pedestrian Improvements</t>
  </si>
  <si>
    <t>Bridgeport Police Headquarters Design</t>
  </si>
  <si>
    <t>Glenbrook Community Center</t>
  </si>
  <si>
    <t xml:space="preserve">Norwalk River Valley Trail Extension to Calf Pasture Beach </t>
  </si>
  <si>
    <t xml:space="preserve">Belle Plaine Drinking Water Resiliency Project </t>
  </si>
  <si>
    <t>Dysart Public Works Maintenance Facility Renovation Project</t>
  </si>
  <si>
    <t xml:space="preserve">Dubuque High Strength Waste Project </t>
  </si>
  <si>
    <t xml:space="preserve">Independence Wastewater Treatment Plant Replacement Project </t>
  </si>
  <si>
    <t>Eastern Iowa Airport Aircraft Deicing Facility</t>
  </si>
  <si>
    <t>Grinnell Regional Medical Center Labor and Delivery Unit Expansion</t>
  </si>
  <si>
    <t xml:space="preserve">Westlinden Lift Station Project </t>
  </si>
  <si>
    <t>Swine Career and Technical Education Barn</t>
  </si>
  <si>
    <t>Howard County Sheriff's Department Communication and Radio Project</t>
  </si>
  <si>
    <t>Hardin County Radio Infrastructure Project</t>
  </si>
  <si>
    <t>North Iowa Corridor Workforce Housing Initiative</t>
  </si>
  <si>
    <t>3rd Avenue SE Downtown Pump Station Backup Generator</t>
  </si>
  <si>
    <t>WinnMed Surgical Department Upgrade</t>
  </si>
  <si>
    <t>Aplington Protective Services Building</t>
  </si>
  <si>
    <t>City of Ely Urban Renewal Initiative</t>
  </si>
  <si>
    <t>Losee Wash Diversion Project</t>
  </si>
  <si>
    <t>Indian Springs Construction Project</t>
  </si>
  <si>
    <t>NV Security Enhancements Project</t>
  </si>
  <si>
    <t>Mobile Crisis Response Co-Responder Vehicle</t>
  </si>
  <si>
    <t xml:space="preserve">Virtual Reality Law Enforcement Training </t>
  </si>
  <si>
    <t>Kyle Canyon Rainbow Discharge Line</t>
  </si>
  <si>
    <t>Riverside Road Pipe Replacement Project</t>
  </si>
  <si>
    <t>24-inch Transmission Replacement</t>
  </si>
  <si>
    <t xml:space="preserve">Reconstruct the ARFF Station at LAS Phase 2 to Reconstruct the Airfield Rescue and Fire Fighting Station at LAS Airport </t>
  </si>
  <si>
    <t xml:space="preserve">US 6, Tonopah Downtown Rehabilitation </t>
  </si>
  <si>
    <t xml:space="preserve">Vision Zero School Zone Safety Improvements </t>
  </si>
  <si>
    <t xml:space="preserve">SR 596 Jones Blvd Preservation </t>
  </si>
  <si>
    <t xml:space="preserve">RTC Dual Direction Bus Shelters </t>
  </si>
  <si>
    <t>Clark County Energy Resilience and Safety Project</t>
  </si>
  <si>
    <t xml:space="preserve">Revitalizing Bonanza Road for Safer Mobility </t>
  </si>
  <si>
    <t>Georgetown State Road 64 Sidewalks</t>
  </si>
  <si>
    <t>Indiana University 10th Street Safety Improvements</t>
  </si>
  <si>
    <t>McAlpine Shoreline Protection (Clarksville Shoreline)</t>
  </si>
  <si>
    <t>BCRSD Woodland Lake to Lake Lemon Phase 1</t>
  </si>
  <si>
    <t>Monon South Trail - Orleans to Mitchell</t>
  </si>
  <si>
    <t>Sam Peden Community Park Improvements</t>
  </si>
  <si>
    <t>City of Madison 2026 Stormwater Mitigation Project</t>
  </si>
  <si>
    <t>Bloomington Booster Pump Station Project</t>
  </si>
  <si>
    <t>Charlestown Blight Elimination Project</t>
  </si>
  <si>
    <t>Ludwigs Corner Fire Company Building Renovation</t>
  </si>
  <si>
    <t>Keystone Valley Fire Department Self-Contained Breathing Apparatus Replacement</t>
  </si>
  <si>
    <t>New London Counseling Center's Mental Health Facility Expansion</t>
  </si>
  <si>
    <t xml:space="preserve">Breathing Air Compressor Purchase for Wagontown Volunteer Fire Company </t>
  </si>
  <si>
    <t>Memory Care Expansion and Renovation</t>
  </si>
  <si>
    <t>Reentry Works</t>
  </si>
  <si>
    <t>Force De-Escalation Initiative</t>
  </si>
  <si>
    <t>Public Safety in Valley Township: Preemption System, Emitters, and License Plate Readers</t>
  </si>
  <si>
    <t xml:space="preserve">Route 30 Corridor Improvements Project </t>
  </si>
  <si>
    <t>Schmidt Training and Technology Center Expansion for Workforce Development</t>
  </si>
  <si>
    <t>Goshen Fire Company/ EMS Station Infrastructure Project</t>
  </si>
  <si>
    <t>11th and Pike Recreation Center Expansion</t>
  </si>
  <si>
    <t>West Grove Memorial Park Expansion</t>
  </si>
  <si>
    <t>West Fallowfield Township, Chester County, Pennsylvania – Water Main Extension Project</t>
  </si>
  <si>
    <t xml:space="preserve">Research on Modeling Technology for Affordable Housing </t>
  </si>
  <si>
    <t>Functional Greenhouse for Advanced Agriculture and Biotechnology Research</t>
  </si>
  <si>
    <t xml:space="preserve">YMCA Camp Letts Preservation, Renovation, and Energy Efficiency Project </t>
  </si>
  <si>
    <t>ICU Improvements</t>
  </si>
  <si>
    <t xml:space="preserve">Digital Forensics Unit Upgrade </t>
  </si>
  <si>
    <t xml:space="preserve">UMD Support, Advocacy, Freedom, and Empowerment Center for Human Trafficking Survivors </t>
  </si>
  <si>
    <t>CalvertHealth Medical Center Campus Security and Safety Project</t>
  </si>
  <si>
    <t>Workplace Violence Prevention Initiative</t>
  </si>
  <si>
    <t xml:space="preserve">Anchor Point Booster Station Wellhouse Design and Construction </t>
  </si>
  <si>
    <t>Mattawoman Woods and Dogwood Lift Station</t>
  </si>
  <si>
    <t>Bowie Cast Iron Pipe Lining</t>
  </si>
  <si>
    <t xml:space="preserve">Saint Mary’s County Affordable Housing Initiative </t>
  </si>
  <si>
    <t>Park Drive Flood Mitigation Implementation</t>
  </si>
  <si>
    <t xml:space="preserve">YMCA Great Mills </t>
  </si>
  <si>
    <t>Town of Eagle Harbor Welcome Center</t>
  </si>
  <si>
    <t xml:space="preserve">Town of Upper Marlboro School and Wilson Lane Road Renewal Project </t>
  </si>
  <si>
    <t>Easy Street Water Line Replacement</t>
  </si>
  <si>
    <t>Mapleton Water District Upgrade and Refurbishment of Water Storage Facility</t>
  </si>
  <si>
    <t>Lane County Rural Fire Radio Network Resilience Project</t>
  </si>
  <si>
    <t>Central Coast Fire &amp; Rescue Emergency Services Headquarters Remodel/Upgrades</t>
  </si>
  <si>
    <t>Affordable Housing for Rural Workforce Training Students project</t>
  </si>
  <si>
    <t>Corvallis Backup 9-1-1 Center</t>
  </si>
  <si>
    <t>Improvements and Updates to Curry County Jail</t>
  </si>
  <si>
    <t>Enhancing Community Policing in Cottage Grove</t>
  </si>
  <si>
    <t xml:space="preserve">Charleston Shipyard Capacity Enhancement Project </t>
  </si>
  <si>
    <t>Body-worn and In-car Video Systems Modernization</t>
  </si>
  <si>
    <t>Siletz Fire Station, Emergency Shelter, and Emergency Operations Center</t>
  </si>
  <si>
    <t>Seafood Workforce Training Facility and Equipment Project</t>
  </si>
  <si>
    <t>Glide Revitalization Community Resource Center</t>
  </si>
  <si>
    <t>Fernwood Village Housing Project</t>
  </si>
  <si>
    <t xml:space="preserve">Siuslaw River Slope Stabilization Project </t>
  </si>
  <si>
    <t xml:space="preserve">Special Operations Forces (SOF) Joint Intelligence Center (JIC) </t>
  </si>
  <si>
    <t xml:space="preserve">SOF Forward Operating Base Freedom Upgrades </t>
  </si>
  <si>
    <t xml:space="preserve">Aircraft Maintenance Hangar </t>
  </si>
  <si>
    <t>Non-Expulsion Fuse Equipment Purchase</t>
  </si>
  <si>
    <t xml:space="preserve">Leggett Fire Station Modernization </t>
  </si>
  <si>
    <t>Fort Bragg Gig</t>
  </si>
  <si>
    <t>Gualala Community Center Rebuilding</t>
  </si>
  <si>
    <t>McKinleyville Community Forest, Forest &amp; Watershed Management Plan</t>
  </si>
  <si>
    <t>Del Norte Center Construction</t>
  </si>
  <si>
    <t>Purchase and Renovation of the West Marin Pharmacy</t>
  </si>
  <si>
    <t>Offshore Wind Tribal Engagement</t>
  </si>
  <si>
    <t>Humboldt County Sheriff’s Office Law Enforcement Computer Replacement</t>
  </si>
  <si>
    <t>Marin County Environmental Infrastructure</t>
  </si>
  <si>
    <t>City of Santa Rosa Environmental Infrastructure</t>
  </si>
  <si>
    <t>Spud Point-Bodega Bay Ice-Making Plant</t>
  </si>
  <si>
    <t>Fairfax-San Anselmo Children’s Center Safety Upgrades</t>
  </si>
  <si>
    <t>Oak Hill Workforce Housing</t>
  </si>
  <si>
    <t>Point Reyes Workforce Housing Project</t>
  </si>
  <si>
    <t>Houston Police Department Grappler and In-Car Camera Initiative</t>
  </si>
  <si>
    <t>Houston Police Department Protecting Our Own Citywide Ballistic Helmet Initiative</t>
  </si>
  <si>
    <t>Tomball Fire Rescue 100ft Aerial Ladder</t>
  </si>
  <si>
    <t>Jersey Village Water and Wastewater Line Rehabilitation and Replacement Project</t>
  </si>
  <si>
    <t>Schiel Road Stormwater Detention Basin</t>
  </si>
  <si>
    <t>Cypress Park Regional Stormwater Detention Basin</t>
  </si>
  <si>
    <t xml:space="preserve">Houston Police Department Domestic Abuse Response Team Patrol Initiative </t>
  </si>
  <si>
    <t>Galveston Ship Channel O&amp;M Dredging</t>
  </si>
  <si>
    <t>Memorial Drive Street and Drainage Reconstruction</t>
  </si>
  <si>
    <t>Hufsmith-Kohrville Road Widening and Bridge Reconstruction</t>
  </si>
  <si>
    <t>Voss Rd. Safety Improvement Project</t>
  </si>
  <si>
    <t>West Side Infrastructure Project</t>
  </si>
  <si>
    <t>Interstate 10 Gateway Lighting</t>
  </si>
  <si>
    <t xml:space="preserve">Phase 2: Road, Utility, and Drainage Improvements and Extension of South Persimmon and Timkin Street </t>
  </si>
  <si>
    <t>Garfield County Drug Testing Public Safety Initiative</t>
  </si>
  <si>
    <t>Town of De Beque Secondary Water Source</t>
  </si>
  <si>
    <t>Pueblo County Drinking Water Quality for Citizens</t>
  </si>
  <si>
    <t>Aspen-Pitkin County Airport Terminal Modernization</t>
  </si>
  <si>
    <t>Mesa County Douglas Wash Detention Basin Project</t>
  </si>
  <si>
    <t>Redundant Water Line</t>
  </si>
  <si>
    <t>Manassa Police Department Technology Improvement and Community Policing Project</t>
  </si>
  <si>
    <t xml:space="preserve">Veterans Enhanced Transportation Services Project </t>
  </si>
  <si>
    <t>Town of La Jara Water Tower and Pipeline Upgrade Project</t>
  </si>
  <si>
    <t>San Luis Valley Cold Potato Storage Facility</t>
  </si>
  <si>
    <t>Rangely Airport Terminal Hangar/Lab Renovation</t>
  </si>
  <si>
    <t>Upper Pine River Community Room Project</t>
  </si>
  <si>
    <t>Pueblo Rest Area at Exit 108</t>
  </si>
  <si>
    <t>Patrick A Lucero Public Library Renovation and Expansion Project</t>
  </si>
  <si>
    <t>Mesa County E Road Phase III</t>
  </si>
  <si>
    <t>Pala Band of Mission Indians Community Learning Center</t>
  </si>
  <si>
    <t>Fallbrook Public Utility District Downtown Water Reliability Pipeline Replacement Project</t>
  </si>
  <si>
    <t>Poway/Ramona Treated Water Facilities Project</t>
  </si>
  <si>
    <t>EMWD Wine Country Sewer Infrastructure Project</t>
  </si>
  <si>
    <t>East County Advanced Water Purification Project</t>
  </si>
  <si>
    <t>Borrego Water District’s Aging Infrastructure Waterline Replacement Project</t>
  </si>
  <si>
    <t>Safeguarding Drinking Water Supplies Against PFAS &amp; Emerging Contaminants</t>
  </si>
  <si>
    <t>Escondido Creek Stormwater Management Project</t>
  </si>
  <si>
    <t>Rincon North Wastewater Infrastructure Modernization Project</t>
  </si>
  <si>
    <t>Barona Band of Mission Indians Water Infrastructure Improvement Project</t>
  </si>
  <si>
    <t>San Miguel Consolidated Fire Protection District – Fire Station 19 Construction</t>
  </si>
  <si>
    <t>Diaz Road Expansion Project</t>
  </si>
  <si>
    <t>Community Outreach Center Reconstruction, Improvements, and Installation Project</t>
  </si>
  <si>
    <t>SR-52 Operational Improvements Project</t>
  </si>
  <si>
    <t>I-215 and Keller Road Interchange Right of Way Acquisition</t>
  </si>
  <si>
    <t xml:space="preserve">Sewer Rehabilitation </t>
  </si>
  <si>
    <t>Prince George’s County School-Based Violence Prevention Program</t>
  </si>
  <si>
    <t>Boys &amp; Girls Clubs Countywide Expansion and Crime Prevention Initiative in Prince George's County</t>
  </si>
  <si>
    <t>University of Maryland PROGRESS Violence Reduction Research Initiative</t>
  </si>
  <si>
    <t>Center for Artificial Intelligence at the University of Maryland</t>
  </si>
  <si>
    <t>Flood Resilient Development for Small Businesses</t>
  </si>
  <si>
    <t>Beltsville Agricultural Research Center (BARC) - Building 006</t>
  </si>
  <si>
    <t>Housing Authority of the City of College Park MD Renovation of Attick Towers Apartments</t>
  </si>
  <si>
    <t>Greenbelt Youth Center Roof Replacement</t>
  </si>
  <si>
    <t>The Arc Prince George's County Affordable Housing Rehabilitation/Preservation for Individuals with Intellectual and Developmental Disabilities</t>
  </si>
  <si>
    <t>City of District Heights, MD Police Station</t>
  </si>
  <si>
    <t>The Arc Prince George's County Full-Service Community Center for Persons with IDD and Their Families</t>
  </si>
  <si>
    <t>North Prince George's County Animal Shelter</t>
  </si>
  <si>
    <t>Addition to David C. Driskell Community Park</t>
  </si>
  <si>
    <t>Bowie State MARC Station Joint Development Project</t>
  </si>
  <si>
    <t>City of Hope Generative AI for Cancer Prevention and Early Detection</t>
  </si>
  <si>
    <t>City of Peachtree City Emergency Operations Center</t>
  </si>
  <si>
    <t>Love Valley Stormwater Pipe Replacement</t>
  </si>
  <si>
    <t>Pedestrian Safety Downtown Redesign Project</t>
  </si>
  <si>
    <t>Pike County Recreation Authority Park Infrastructure Improvements</t>
  </si>
  <si>
    <t>Coweta Water and Sewage Authority Water Infrastructure Project</t>
  </si>
  <si>
    <t>Roosevelt Warm Springs Vocational Center Camp Dream Renovations</t>
  </si>
  <si>
    <t>West Texas A&amp;M University Mobile Desalination Unit Project Canyon, TX</t>
  </si>
  <si>
    <t>Fire Station Rehabilitation Project Canyon, TX</t>
  </si>
  <si>
    <t>Texas Tech University Health Sciences Center Research Infrastructure Project</t>
  </si>
  <si>
    <t>Runaway Bay Wastewater Infrastructure Project</t>
  </si>
  <si>
    <t>City of Denton Masch Branch Road Wastewater Improvement Project</t>
  </si>
  <si>
    <t>Texas Spur 228 Widening Project; Amarillo, Texas, 13th Congressional District</t>
  </si>
  <si>
    <t>Donley County Emergency Operations Center</t>
  </si>
  <si>
    <t>West Texas A&amp;M University Foundation Feedlot Educational Training Facility Canyon, TX</t>
  </si>
  <si>
    <t xml:space="preserve">City of Amarillo Hollywood Road Wastewater Project </t>
  </si>
  <si>
    <t>Interstate Planning Funds for City Location Study at Dumas</t>
  </si>
  <si>
    <t>Red River Authority Foard County Water System Project</t>
  </si>
  <si>
    <t>Red River Authority Truscott-Gilliland Water System Project</t>
  </si>
  <si>
    <t>Wichita Falls Airport Industrial Park Access Road Project</t>
  </si>
  <si>
    <t>SL 335 - Upgrade to Freeway - Amarillo West of  FM 2590 to South to FM 2186; Amarillo, Texas, 13th Congressional District</t>
  </si>
  <si>
    <t>Community Centered Security Measures for Chicago State University Police Department</t>
  </si>
  <si>
    <t>Evergreen Park Police Department Body Worn Camera and In-Squad Video System Project</t>
  </si>
  <si>
    <t>Potter County St. Anthony’s Rehabilitation Project</t>
  </si>
  <si>
    <t>79th and Halsted Bus Turnaround Improvement Project</t>
  </si>
  <si>
    <t>CTA- Rail Station Concession Activation</t>
  </si>
  <si>
    <t>Cultural Center Initiative, Hamilton Park</t>
  </si>
  <si>
    <t>Pace Pulse bus queue-jump for 95th St/Western Ave</t>
  </si>
  <si>
    <t xml:space="preserve">Sustainable Updates to CPS' Outdoor Spaces </t>
  </si>
  <si>
    <t>Metra’s 91st Street/Beverly Station Improvements Project</t>
  </si>
  <si>
    <t>Margaret’s Village Maria Shelter Infrastructure Improvements</t>
  </si>
  <si>
    <t>Park Manor Senior</t>
  </si>
  <si>
    <t>Joyce Chapman Apts.</t>
  </si>
  <si>
    <t>79th/Stony Island Planning and Environmental Linkages Study</t>
  </si>
  <si>
    <t>Metropolitan Pier and Exposition Authority Security Camera, Software, and Lighting Upgrades</t>
  </si>
  <si>
    <t>Pulaski Road Corridor Reconstruction and Multimodal improvements</t>
  </si>
  <si>
    <t>AI-Enabled Robotics Training Center</t>
  </si>
  <si>
    <t>JusticeForward: Safer Students Workforce Initiative</t>
  </si>
  <si>
    <t>I.M.A.G.I.N.E. Afterschool Program</t>
  </si>
  <si>
    <t>Training San Diego Students for Emerging Tech Careers</t>
  </si>
  <si>
    <t>Reconfigurable Cyber Laboratory, Naval Base Point Loma</t>
  </si>
  <si>
    <t>Expanding Affordable Child Care Facilities</t>
  </si>
  <si>
    <t>Child Care for Former Foster Youth</t>
  </si>
  <si>
    <t>Linda Vista Affordable Housing - Via Las Cumbres Redevelopment Project</t>
  </si>
  <si>
    <t>Child Care for Children with Disabilities</t>
  </si>
  <si>
    <t>Safe Sleeping Pilot Program Site Expansion</t>
  </si>
  <si>
    <t>Linda Vista Innovation Center Support</t>
  </si>
  <si>
    <t>Mobile Washer and Dryer Units for Homeless San Diegans</t>
  </si>
  <si>
    <t>San Miguel Aerial Apparatus</t>
  </si>
  <si>
    <t>San Miguel Elementary Safe Routes to School Infrastructure Improvements</t>
  </si>
  <si>
    <t>El Cajon Public Works Administration Building</t>
  </si>
  <si>
    <t>Selfridge Air National Guard Runway Extension</t>
  </si>
  <si>
    <t>Oakland County/Northern Border Patrol Helicopter</t>
  </si>
  <si>
    <t>Reconstruction of Mound Road from 8 Mile Road to I-696</t>
  </si>
  <si>
    <t>UW Cold Lab</t>
  </si>
  <si>
    <t>Seattle Waterfront Elliott Bay Seawall Project, Phase 2</t>
  </si>
  <si>
    <t>Seattle Waterfront Sea Level Rise Vulnerability Assessment</t>
  </si>
  <si>
    <t>Lake City Community Center and Affordable Housing Redevelopment</t>
  </si>
  <si>
    <t>Fort Lawton Redevelopment</t>
  </si>
  <si>
    <t>Link Reliability Improvements</t>
  </si>
  <si>
    <t>Lakefront Park Community Center Project, Lake Forest Park</t>
  </si>
  <si>
    <t xml:space="preserve">City of Shoreline Trail Along the Rail Project </t>
  </si>
  <si>
    <t>Seattle Ferry Terminal Shoreside Electrification</t>
  </si>
  <si>
    <t xml:space="preserve">City of Burien Public Market </t>
  </si>
  <si>
    <t>UW Critical Campus Building Access Fixes</t>
  </si>
  <si>
    <t>Sewer Rehabilitation Project - Phase One</t>
  </si>
  <si>
    <t>Evaluating shoreline restoration effectiveness, Vashon and Maury Island</t>
  </si>
  <si>
    <t>Pier 86 Grain Terminal Switcher Locomotive Replacement Project</t>
  </si>
  <si>
    <t xml:space="preserve">Third Avenue Revitalization  </t>
  </si>
  <si>
    <t>Central Brooklyn Violence Prevention Collaborative</t>
  </si>
  <si>
    <t>Kings County District Attorneys' Office Project Restore</t>
  </si>
  <si>
    <t>Canarsie Educational Campus Library Renovation</t>
  </si>
  <si>
    <t>Critical Facility Upgrades and Improvements</t>
  </si>
  <si>
    <t xml:space="preserve">Athletic Facilities Rehabilitation </t>
  </si>
  <si>
    <t>Playground Rehabilitation</t>
  </si>
  <si>
    <t>PS 345 Capital Improvements</t>
  </si>
  <si>
    <t>South Shore Educational Complex Athletic Facilities Rehabilitation</t>
  </si>
  <si>
    <t>Reconstruction of Broadway</t>
  </si>
  <si>
    <t>Jamaica Bay Greenway Gateway Link</t>
  </si>
  <si>
    <t>NYCHA Van Dyke II Older Adult Center Roof</t>
  </si>
  <si>
    <t xml:space="preserve">NYCHA Kingsborough Extension security cameras </t>
  </si>
  <si>
    <t>Marine Park Nature Trail Bridge</t>
  </si>
  <si>
    <t xml:space="preserve">NYCHA Woodson Safety and Security Project </t>
  </si>
  <si>
    <t>Renovation and equipment for Engine 318/Ladder 166</t>
  </si>
  <si>
    <t>Expanding Access to Children’s Health’s Critical Child Abuse Services for Children Across North Texas</t>
  </si>
  <si>
    <t>UT Dallas Open Radio Access Network (O-RAN) Test and Evaluation Center</t>
  </si>
  <si>
    <t>University of Texas at Dallas Center for Critical Elements from Produced Waters</t>
  </si>
  <si>
    <t>Integrated Turfgrass Water Conservation Initiative for Texas</t>
  </si>
  <si>
    <t>Water Storage Tank Fill Valve Replacements</t>
  </si>
  <si>
    <t>University of Texas at Dallas Comparative Effectiveness of North Texas Workforce Development Programs for Semiconductors</t>
  </si>
  <si>
    <t>Texas A&amp;M Engineering Academy at Dallas College</t>
  </si>
  <si>
    <t xml:space="preserve"> Cast-Iron Waterline Replacement Project </t>
  </si>
  <si>
    <t>Lithonia Booster Pump Station Standby Power</t>
  </si>
  <si>
    <t>Reaching Teens Georgia</t>
  </si>
  <si>
    <t>International District Park</t>
  </si>
  <si>
    <t>Dallas College Aviation Maintenance Technology Program</t>
  </si>
  <si>
    <t>Centennial at Buckingham Intersection Improvements</t>
  </si>
  <si>
    <t>White Rock Lake Trail Relocation</t>
  </si>
  <si>
    <t>Hemlock Avenue Safe Streets Enhancements</t>
  </si>
  <si>
    <t>Cityplace/Uptown Station Inclinator Replacement and Modernization Project</t>
  </si>
  <si>
    <t>Ferguson Road Corridor Safety Enhancements</t>
  </si>
  <si>
    <t>Lakewood Park Pedestrian Bridge &amp; Accessibility</t>
  </si>
  <si>
    <t>Chestnut Drive Realignment</t>
  </si>
  <si>
    <t>City of Stone Mountain Medlock Park Improvements</t>
  </si>
  <si>
    <t>Greenway Connector Project</t>
  </si>
  <si>
    <t>Avondale Dunaire Soccer Field</t>
  </si>
  <si>
    <t xml:space="preserve">MARTA Securing Rail &amp; Bus Facilities </t>
  </si>
  <si>
    <t>Ashford Forest Preserve Amenities &amp; Restoration</t>
  </si>
  <si>
    <t>Arabia Mountain Bridge Improvements</t>
  </si>
  <si>
    <t>County Line Park Improvements Phase II</t>
  </si>
  <si>
    <t>Rowland Park Construction</t>
  </si>
  <si>
    <t>Wade Walker Park Improvements</t>
  </si>
  <si>
    <t>Service Center for Children Impacted by Domestic Violence</t>
  </si>
  <si>
    <t>Gwinnett County Loop Trail</t>
  </si>
  <si>
    <t>Ladder Truck Replacement</t>
  </si>
  <si>
    <t>Video Laryngoscopy for Ambulances</t>
  </si>
  <si>
    <t>Self Contained Breathing Apparatus Upgrade</t>
  </si>
  <si>
    <t>Tanker Truck</t>
  </si>
  <si>
    <t>Mifflin County Main Courthouse Improvements</t>
  </si>
  <si>
    <t>Telehealth Carts</t>
  </si>
  <si>
    <t>Police Car</t>
  </si>
  <si>
    <t>Police Vehicle and Camera Equipment Upgrades</t>
  </si>
  <si>
    <t>Marion Low Pressure Sewer Project</t>
  </si>
  <si>
    <t>Cortland Safety Service Complex Construction</t>
  </si>
  <si>
    <t>New Concord Township Fire Station</t>
  </si>
  <si>
    <t xml:space="preserve">Lake-Geauga-Ashtabula Regional Crisis Stabilization Center Construction </t>
  </si>
  <si>
    <t>Fairfield Sanitary Sewer Rehabilitation</t>
  </si>
  <si>
    <t>Ravenna Septic Tank Systems Construction Project</t>
  </si>
  <si>
    <t xml:space="preserve">Mentor Shoreline Stabilization </t>
  </si>
  <si>
    <t>Lake County Public Safety Center Technology Enhancements</t>
  </si>
  <si>
    <t>Ashtabula County Water Infrastructure Extension</t>
  </si>
  <si>
    <t>Andover Village Water Tower Rehabilitation</t>
  </si>
  <si>
    <t>Kirtland Sanitary Sewer Extension</t>
  </si>
  <si>
    <t>City of Chardon Public Works Clearwell Tank Upgrade</t>
  </si>
  <si>
    <t>Fairport Harbor Village Water System Upgrade</t>
  </si>
  <si>
    <t>Johnstown Public Safety Center</t>
  </si>
  <si>
    <t>Grand River/Fairport Harbor Dredging</t>
  </si>
  <si>
    <t>Johnstown Airport Terminal Renovations and Hold Room Expansion</t>
  </si>
  <si>
    <t>Niles Sanitary Detention Pump Station Improvements-Phase 3</t>
  </si>
  <si>
    <t>Alexandria Borough Revitalization Project</t>
  </si>
  <si>
    <t xml:space="preserve">Youngstown-Warren Regional Airport Runway Rehabilitation </t>
  </si>
  <si>
    <t>Pitt-Johnstown Future Ready</t>
  </si>
  <si>
    <t xml:space="preserve">Chester Township Building and Infrastructure Improvements </t>
  </si>
  <si>
    <t>Historic Fort Bedford Park</t>
  </si>
  <si>
    <t>Launchpad for Learning: Building STEM Skills, Focus, and Opportunity</t>
  </si>
  <si>
    <t>REBUILDING LIVES - CURBING THE OPIOID CRISIS</t>
  </si>
  <si>
    <t>Exposition Park Public Safety Parkwide Surveillance</t>
  </si>
  <si>
    <t>Culver City Crossroads Community Connector</t>
  </si>
  <si>
    <t>Blackwelder Community Greenbelt</t>
  </si>
  <si>
    <t>Culver City Hydrogen Bus Project</t>
  </si>
  <si>
    <t>Veteran Wellness Program</t>
  </si>
  <si>
    <t>Urban Awnings</t>
  </si>
  <si>
    <t>Inside Safe Program</t>
  </si>
  <si>
    <t>Jubilo Village Affordable Housing</t>
  </si>
  <si>
    <t>Vermont and Manchester- Infrastructure Improvements</t>
  </si>
  <si>
    <t>Broadway Sur: Transportation Safety and Community Development Project</t>
  </si>
  <si>
    <t>Pueblo Del Rio Air Conditioners</t>
  </si>
  <si>
    <t>South LA Community Food Hall</t>
  </si>
  <si>
    <t>Chessie Circle Trail Buildout</t>
  </si>
  <si>
    <t>Test Equipment to Monitor the Human Health Effects of Harmful Algal Blooms</t>
  </si>
  <si>
    <t>Greenfield-Bryan Infrastructure Improvements &amp; Housing Utilities</t>
  </si>
  <si>
    <t>High Quality MRI Machine to Improve Patient Outcomes</t>
  </si>
  <si>
    <t xml:space="preserve">N. Summit St. Restoration </t>
  </si>
  <si>
    <t>City of Defiance for Water Distribution Upgrades</t>
  </si>
  <si>
    <t>Village of Archbold Residential Development Initiative</t>
  </si>
  <si>
    <t>Village of Gibsonburg Downtown Improvement Project</t>
  </si>
  <si>
    <t>Erie County Sawmill Creek Wastewater Treatment Plant</t>
  </si>
  <si>
    <t>New SAFE-T City Headquarters</t>
  </si>
  <si>
    <t>New Fire Station 16 on Dorr Street</t>
  </si>
  <si>
    <t>New State-of-the-Art TARTA Garage &amp; Zero Emission Bus Transition</t>
  </si>
  <si>
    <t>Metroparks Toledo Riverwalk Construction and Glass City Enrichment Center Building Upgrades</t>
  </si>
  <si>
    <t>Lakewoods Campus Affordable Housing for Seniors</t>
  </si>
  <si>
    <t xml:space="preserve">Scott Park Campus Revitalization </t>
  </si>
  <si>
    <t xml:space="preserve">Township of Readington Police Department Expansion and Modernization in Readington, New Jersey </t>
  </si>
  <si>
    <t>Modernizing the Holland Township Police Department Headquarters in Holland Township</t>
  </si>
  <si>
    <t>Byram Township Police Department Renovation</t>
  </si>
  <si>
    <t>Mountainside Emergency Operations Center</t>
  </si>
  <si>
    <t>Bernards Township Police Department Communications Upgrade</t>
  </si>
  <si>
    <t>Township of Warren, New Jersey Public Safety Communications Equipment Upgrade</t>
  </si>
  <si>
    <t>School Resource Officer Vehicle and Equipment for Greenwich Township, New Jersey</t>
  </si>
  <si>
    <t>Memorial Stormwater Pond Dredging</t>
  </si>
  <si>
    <t>New Jersey Lead Service Line Replacements</t>
  </si>
  <si>
    <t>Sparta Township for Pump Station Improvements</t>
  </si>
  <si>
    <t>Agricultural Educational and Training Center Project for Warren Community College</t>
  </si>
  <si>
    <t>Washington Township, New Jersey, Police Department Building Renovations</t>
  </si>
  <si>
    <t>City of Summit, New Jersey, Glenside Avenue Sidewalk Improvements</t>
  </si>
  <si>
    <t>Phillipsburg, New Jersey, Riverfront Park Revitalization</t>
  </si>
  <si>
    <t>Hunterdon County, New Jersey Senior Center Expansion and Renovation</t>
  </si>
  <si>
    <t>Civic Heritage and Community Training Hub</t>
  </si>
  <si>
    <t>Provincetown Central Vacuum Station Upgrade Phase II</t>
  </si>
  <si>
    <t>Crab Creek Culvert Replacement/Wetlands Restoration</t>
  </si>
  <si>
    <t>New Bedford Police Vessel</t>
  </si>
  <si>
    <t>Nantucket Police Department Vessel</t>
  </si>
  <si>
    <t>Scituate Cedar Point Seawall</t>
  </si>
  <si>
    <t>Westport Trunk Water and Sewer - Sections 2 and 3</t>
  </si>
  <si>
    <t>Rockland Wastewater Treatment Plant and Collection System Upgrades</t>
  </si>
  <si>
    <t>Town of Wareham Sewer Improvements Phase 2</t>
  </si>
  <si>
    <t>Mashpee Wampanoag Tribe Plaza Del Sol Transitional Housing Project</t>
  </si>
  <si>
    <t>Bridgewater MBTA Platform Relocation Project</t>
  </si>
  <si>
    <t>Children's Cove Child Advocacy Center Project</t>
  </si>
  <si>
    <t xml:space="preserve">Northeast Coastal Ocean Forecast System Computer Upgrade Project </t>
  </si>
  <si>
    <t>Steamship Authority Shuttle Bus Replacement</t>
  </si>
  <si>
    <t>Engine Room Full Mission Simulator</t>
  </si>
  <si>
    <t>Pontotoc, MS - City of Pontotoc City Hall</t>
  </si>
  <si>
    <t>Choctaw County - Fire Station/EMS Building Construction</t>
  </si>
  <si>
    <t xml:space="preserve">Town of Mathiston- Water System Improvements </t>
  </si>
  <si>
    <t>Yellow Creek Port Wharf Reconstruction Project</t>
  </si>
  <si>
    <t xml:space="preserve">Tishomingo County, MS - Sheriff's Office Transportation &amp; Technology Enhancement </t>
  </si>
  <si>
    <t>Prentiss County, MS- Sheriff's Department Equipment Upgrade Project</t>
  </si>
  <si>
    <t xml:space="preserve">Tupelo, MS - Tupelo Police Department Technology Modernization	</t>
  </si>
  <si>
    <t>Lee County, MS - In-Car Video/Automated License Plate Reader Modernization</t>
  </si>
  <si>
    <t>Alcorn County - Sheriff's Department: Project Technological Leap Program</t>
  </si>
  <si>
    <t xml:space="preserve">Chickasaw County Sheriff Department COPS Project  </t>
  </si>
  <si>
    <t xml:space="preserve">City of Saltillo Public Safety Project </t>
  </si>
  <si>
    <t>DeSoto County Sheriff’s Police Modernization Project</t>
  </si>
  <si>
    <t>Pontotoc County Emergency Management Operations Center Construction Project</t>
  </si>
  <si>
    <t>Oxford, MS - Oxford Regional Water Resources Program</t>
  </si>
  <si>
    <t>West Point, MS - West Point Crime Prevention Initiative</t>
  </si>
  <si>
    <t>City of Erie Emergency Operations Command Center</t>
  </si>
  <si>
    <t>West Mead #1 Volunteer Fire Company - New Engine Project</t>
  </si>
  <si>
    <t>Harmony Fire District - Apparatus Replacement Project</t>
  </si>
  <si>
    <t>Hermitage Municipal Authority Sewer Upgrades in Wheatland Neighborhood of Hermitage</t>
  </si>
  <si>
    <t>French Creek Force Main Replacement</t>
  </si>
  <si>
    <t>Route 19 Waterline Replacement</t>
  </si>
  <si>
    <t>Chicora Drinking Water Plant Improvements Project</t>
  </si>
  <si>
    <t>Emergency Services Interoperable Radio Communications Project – Iroquois County, IL</t>
  </si>
  <si>
    <t>Village of Dwight Public Works Complex, Dwight, IL</t>
  </si>
  <si>
    <t>Southland Juvenile Justice Council Violence and Truancy Prevention Program</t>
  </si>
  <si>
    <t>Altgeld Gardens Youth Entrepreneurship Accountability and Empowerment Program</t>
  </si>
  <si>
    <t>Southland Water Agency Water Intake Pipe Project – Cook County, IL</t>
  </si>
  <si>
    <t>E-COM Dispatch Center – Chicago’s South Suburbs in Cook County and Will County, IL</t>
  </si>
  <si>
    <t>South Holland Neighborhood Revitalization Project – South Holland, IL</t>
  </si>
  <si>
    <t>Jackson Park Safety and Accessibility Improvements</t>
  </si>
  <si>
    <t xml:space="preserve">Station Displays Across Chicago's South Side and Suburbs Project </t>
  </si>
  <si>
    <t>Broadmeadow Road Extension Project – Rantoul, IL</t>
  </si>
  <si>
    <t>Paxton Downtown Streetscape</t>
  </si>
  <si>
    <t>100th St Bridge over the Calumet River</t>
  </si>
  <si>
    <t>Water/Sewer Renewal Program</t>
  </si>
  <si>
    <t>Ekastown West 3R Rehabilitation</t>
  </si>
  <si>
    <t>SR 422, Bus. 422 to Butler County Line</t>
  </si>
  <si>
    <t>SR18, Wilmington Road Betterment</t>
  </si>
  <si>
    <t>Erie County Industrial Park</t>
  </si>
  <si>
    <t>Prairie State College Workforce Development Education Expansion</t>
  </si>
  <si>
    <t>Erie Coke Demolition Project</t>
  </si>
  <si>
    <t>Erie Airport Aircraft Rescue Firefighting Vehicle</t>
  </si>
  <si>
    <t>Environmental Infrastructure Project – Cook County, IL</t>
  </si>
  <si>
    <t>Belle Valley Fire Station Construction</t>
  </si>
  <si>
    <t>Dutch John EMS Ambulance</t>
  </si>
  <si>
    <t>Draper City Culinary Waterline Transmission and Distribution Redundancy and Upgrades</t>
  </si>
  <si>
    <t>Wasatch Front Regional Public Safety Firearms Training Facility</t>
  </si>
  <si>
    <t>Behavioral Health Unit in the Summit County Jail</t>
  </si>
  <si>
    <t>Utah Department of Public Safety Narcotics Field Testing Equipment</t>
  </si>
  <si>
    <t>Utah Lake Research Center</t>
  </si>
  <si>
    <t>Regional Safety and Emergency Training Center</t>
  </si>
  <si>
    <t>Utah County Murdock Canal Trail Bridge Crossing</t>
  </si>
  <si>
    <t xml:space="preserve">Provo Airport Terminal Expansion and Wayfinding Project </t>
  </si>
  <si>
    <t>Park City Electrical Transmission Line Relocation Project</t>
  </si>
  <si>
    <t>Holladay City Hall Seismic Retrofit Project</t>
  </si>
  <si>
    <t>Sandy Monroe St Phase III Improvements</t>
  </si>
  <si>
    <t>Navajo Mountain Road</t>
  </si>
  <si>
    <t>Blue Mountain Hospital Expansion</t>
  </si>
  <si>
    <t>Enhancing Public Safety in Buffalo's Entertainment &amp; Theater District</t>
  </si>
  <si>
    <t>D'Youville University School of Pharmacy Sterile Compounding and Non-Sterile Hazardous Compounding Lab</t>
  </si>
  <si>
    <t>Jensen Unit Pumping Plant - Phase I</t>
  </si>
  <si>
    <t>Assessing Threats, Risks and Solutions for Lake Erie's Eastern Basin</t>
  </si>
  <si>
    <t>ROLL (Replacing Our Lead Lines)</t>
  </si>
  <si>
    <t>Grand Island Water Treatment Plant Filter Upgrades</t>
  </si>
  <si>
    <t>Old Town Waterline Replacement</t>
  </si>
  <si>
    <t>Center of Excellence for Cross-Border Supply Chains</t>
  </si>
  <si>
    <t>Tonawanda’s Kohler Pool Replacement Project</t>
  </si>
  <si>
    <t>NFTA Paratransit Vehicles</t>
  </si>
  <si>
    <t>Back Up Power at the Trott Access Building in Niagara Falls</t>
  </si>
  <si>
    <t>Buffalo Port Modernization Project</t>
  </si>
  <si>
    <t>Como Park Ave./Borden Rd. Roundabout</t>
  </si>
  <si>
    <t>Buffalo Niagara International Airport Shuttle Vans and Related Infrastructure</t>
  </si>
  <si>
    <t>Losson Rd./Borden Rd. Roundabout</t>
  </si>
  <si>
    <t>SAFE+ Program Enhancement</t>
  </si>
  <si>
    <t xml:space="preserve">Silicon Valley Regional Purified Water Facility </t>
  </si>
  <si>
    <t xml:space="preserve">Cleanwater Center </t>
  </si>
  <si>
    <t xml:space="preserve">Overfelt Gardens Park Pond Restoration Project </t>
  </si>
  <si>
    <t>Safe Routes to Schools and Parks</t>
  </si>
  <si>
    <t>Restoration of Emergency Shelter and Transitional Housing for Homeless Veterans</t>
  </si>
  <si>
    <t>Pruneridge Avenue Complete Streets Project</t>
  </si>
  <si>
    <t>MUSD Workforce Development Center</t>
  </si>
  <si>
    <t>Automall Pkwy Median Project</t>
  </si>
  <si>
    <t>Berryessa Youth Center Renovation and Improvements Project</t>
  </si>
  <si>
    <t>Main Street Revitalization and Safety Project</t>
  </si>
  <si>
    <t>Jurgens Pump Station at Dixon Landing</t>
  </si>
  <si>
    <t>Cedar Boulevard Complete Streets Project</t>
  </si>
  <si>
    <t>Coastal Flood Risk Study in San Francisco Bay Area</t>
  </si>
  <si>
    <t>Silicon Valley Hopper On-Demand Microtransit Shuttle</t>
  </si>
  <si>
    <t>City of Suffolk Hall Place Water and Sanitary Sewer Improvements - Phase 1A</t>
  </si>
  <si>
    <t>City of Suffolk Cedar Hill Cemetery Sanitary Sewer Relocation</t>
  </si>
  <si>
    <t>Bow Creek Stormwater Park</t>
  </si>
  <si>
    <t>Northampton County Community Center Septic System</t>
  </si>
  <si>
    <t>Norfolk Harbor Operations and Maintenance</t>
  </si>
  <si>
    <t xml:space="preserve">Mariner's Point Bulkhead Protection and Retaining Wall </t>
  </si>
  <si>
    <t>Town of Parksley - Water Supply Storage Replacement</t>
  </si>
  <si>
    <t>Southampton Franklin Regional Emergency Communications Network</t>
  </si>
  <si>
    <t>Onancock Pump Station Project</t>
  </si>
  <si>
    <t>Career Academies of Chesapeake</t>
  </si>
  <si>
    <t>I-264/Independence Blvd. Interchange Improvements</t>
  </si>
  <si>
    <t>Naval Station Norfolk Power Upgrades (Pier 14)</t>
  </si>
  <si>
    <t>EOD Expeditionary Mine Countermeasures Facility</t>
  </si>
  <si>
    <t>NAS Oceana Unaccompanied Housing Barracks 431</t>
  </si>
  <si>
    <t>Pungo Ferry Road Improvements</t>
  </si>
  <si>
    <t>Bishop Fire Ladder Truck</t>
  </si>
  <si>
    <t>Nevada County Sheriff’s Office Regional Indoor Firearms Range and Training Facility</t>
  </si>
  <si>
    <t>Plumas Eureka Water Treatment Plant</t>
  </si>
  <si>
    <t>Enhancing the Resilience of Critical Water Infrastructure</t>
  </si>
  <si>
    <t>Nevada City Police Department Portable Radio Equipment Replacement</t>
  </si>
  <si>
    <t>Sunny Slopes Fire Station</t>
  </si>
  <si>
    <t>Special Operations Medium Rescue Vehicle</t>
  </si>
  <si>
    <t>Improving Resilience of Critical Water Infrastructure</t>
  </si>
  <si>
    <t>Interstate 80/Rocklin Road Interchange Improvements Project</t>
  </si>
  <si>
    <t>White Rock Road Improvement Project</t>
  </si>
  <si>
    <t>Baseline Road Traffic Safety Improvement and Signal Project</t>
  </si>
  <si>
    <t>I-80/Horseshoe Bar Road Interchange Improvements Project</t>
  </si>
  <si>
    <t>Interstate 80 (I-80) Culvert Resilience Project</t>
  </si>
  <si>
    <t>Lake Tahoe Boulevard Apartments</t>
  </si>
  <si>
    <t>Hazel and Iron Point Stations and Park &amp; Ride Modifications</t>
  </si>
  <si>
    <t xml:space="preserve">I-5 Improvement Project </t>
  </si>
  <si>
    <t xml:space="preserve">Tustin Security Improvement Project </t>
  </si>
  <si>
    <t>PFAS Treatment Plants</t>
  </si>
  <si>
    <t>Anaheim Police Department – Real Time Crime Center</t>
  </si>
  <si>
    <t>Oso Creek Trail Accessibility Improvement Project</t>
  </si>
  <si>
    <t>Savi Ranch Parkway Road Improvement Project</t>
  </si>
  <si>
    <t>Chino Hills Fire Risk Reduction Project</t>
  </si>
  <si>
    <t>Oso Barrier Water Treatment Plant</t>
  </si>
  <si>
    <t>Fire Station 3 Improvement Project</t>
  </si>
  <si>
    <t xml:space="preserve">Mission Viejo Fire Station #9 Renovation </t>
  </si>
  <si>
    <t>Laguna Hills Citywide Intersection Safety Enhancements Project</t>
  </si>
  <si>
    <t>Santiago Canyon College Career Training Infrastructure Expansion Project</t>
  </si>
  <si>
    <t>State Route 91 Eastbound Corridor Operations Project</t>
  </si>
  <si>
    <t xml:space="preserve">Well 23 Sec. 219 Environmental Infrastructure </t>
  </si>
  <si>
    <t>State Route 55 Improvement Project</t>
  </si>
  <si>
    <t>Talakhaya Water Catchment and Redistribution</t>
  </si>
  <si>
    <t>Medical Supplies Warehouse</t>
  </si>
  <si>
    <t>Marpo Heights Homestead Water Infrastructure</t>
  </si>
  <si>
    <t>Data Center and Treatment Court Facility</t>
  </si>
  <si>
    <t>Joeten-Kiyu Public Library expansion</t>
  </si>
  <si>
    <t>Heavy Equipment acquisition</t>
  </si>
  <si>
    <t>Firefighting Protective Equipment</t>
  </si>
  <si>
    <t>Solar PV Installation</t>
  </si>
  <si>
    <t>Beach Road Solar Pathway Bidirectional Lighting Project</t>
  </si>
  <si>
    <t>Student Center Digital Infrastructure</t>
  </si>
  <si>
    <t>COTA Transit App</t>
  </si>
  <si>
    <t>Route 36 IB</t>
  </si>
  <si>
    <t>Terminal Renovation Phase I</t>
  </si>
  <si>
    <t>ADA compliance initiative</t>
  </si>
  <si>
    <t>Route 205 South</t>
  </si>
  <si>
    <t>Smithfield License Plate Camera Initiative</t>
  </si>
  <si>
    <t>Replacement Runway 5L/23R and Taxiway B</t>
  </si>
  <si>
    <t>Southwest Harnett Wastewater Pump Station and Force Main</t>
  </si>
  <si>
    <t>Fuquay-Varina 1.5 Million Gallon Elevated Water Storage Tank</t>
  </si>
  <si>
    <t>Cleveland Water District 1 MG Elevated Storage Tank</t>
  </si>
  <si>
    <t>Harper College Expanding Access to 21st Century Science and Quantum Career Pathways</t>
  </si>
  <si>
    <t>Systemically Important Water Main Lining Project</t>
  </si>
  <si>
    <t>DuPage Water Commission Regional Source Water Project Stage 1</t>
  </si>
  <si>
    <t>Newton &amp; Second Flood Reduction</t>
  </si>
  <si>
    <t xml:space="preserve">Kane County State's Attorney's Office Technology Upgrades	</t>
  </si>
  <si>
    <t xml:space="preserve">Influent Bar Screen Installation - Albin D. Pagorski Water Reclamation Facility	</t>
  </si>
  <si>
    <t>Community Engagement Enhancement &amp; Patrol Project</t>
  </si>
  <si>
    <t>Advanced Manufacturing Workforce Pipeline: Equipment for ECC’s Manufacturing and Technology Center</t>
  </si>
  <si>
    <t>Algonquin Rd Grade Separation Project</t>
  </si>
  <si>
    <t xml:space="preserve">Elk Grove Rural Fire Protection District Service Enhancements </t>
  </si>
  <si>
    <t>Pace Golf Road Transit Signal Priority</t>
  </si>
  <si>
    <t>Itasca Community Recreation &amp; Fitness Center Expansion</t>
  </si>
  <si>
    <t>Route 25/West Bartlett Rd Intersection Improvements</t>
  </si>
  <si>
    <t>Hammond Drive at Algonquin Road Intersection Improvements</t>
  </si>
  <si>
    <t>Town of Arlington Wastewater Treatment Plant Expansion</t>
  </si>
  <si>
    <t xml:space="preserve">Tennessee River Bank Stabilization </t>
  </si>
  <si>
    <t>City of Bartlett Sewer Equalization Tank</t>
  </si>
  <si>
    <t>Gibson County Emergency Generator</t>
  </si>
  <si>
    <t>Providence Road Water and Wastewater Extension</t>
  </si>
  <si>
    <t>City of Henderson Cast Iron Water Main Replacement</t>
  </si>
  <si>
    <t>ARPA/EDA Funded Sewer Construction Project</t>
  </si>
  <si>
    <t>UTM Campus Security Improvements</t>
  </si>
  <si>
    <t>Carroll County, TN - Battery Storage</t>
  </si>
  <si>
    <t>I-69 Troy Bypass North &amp; South</t>
  </si>
  <si>
    <t>University of Memphis at Jackson Upgrades</t>
  </si>
  <si>
    <t>Memphis Airport Terminal Modernization and Seismic Program</t>
  </si>
  <si>
    <t>Paris Utility Authority Electric System Battery Storage</t>
  </si>
  <si>
    <t>Poplar Avenue Culverts Phase V</t>
  </si>
  <si>
    <t>West TN Wastewater Infrastructure</t>
  </si>
  <si>
    <t>Real Time Information and Crime Center</t>
  </si>
  <si>
    <t>Rural Behavioral Health Services and Workforce Training Center</t>
  </si>
  <si>
    <t>Metamora Fire and EMS Facility</t>
  </si>
  <si>
    <t>Highway Department Building Construction</t>
  </si>
  <si>
    <t>Fargo Creek Flooding Mediation Project</t>
  </si>
  <si>
    <t>Lift Station and Force Main Improvements Project</t>
  </si>
  <si>
    <t xml:space="preserve">Boone County Transit Facility </t>
  </si>
  <si>
    <t>Rehabilitation of the Meridian Road Bridge Over the Pecatonica River</t>
  </si>
  <si>
    <t>Galena Road Industrial Park</t>
  </si>
  <si>
    <t>Dement Road Extension Project</t>
  </si>
  <si>
    <t>Radnor Road Complete Street Corridor Plan</t>
  </si>
  <si>
    <t>Furrow Road Bridge Replacement</t>
  </si>
  <si>
    <t>Park &amp; Bilger Bridges</t>
  </si>
  <si>
    <t>Design &amp; Construct New Air Cargo Road</t>
  </si>
  <si>
    <t>New Interchange Minooka Road/ I-80 Project</t>
  </si>
  <si>
    <t>Southold Town Police Department Vehicle Acquisitions</t>
  </si>
  <si>
    <t>Southold Town Police Department Radio Upgrades</t>
  </si>
  <si>
    <t xml:space="preserve">St. James Sewer Treatment Plant </t>
  </si>
  <si>
    <t xml:space="preserve">Calverton and Riverhead PFAS/PFOA Cleanup </t>
  </si>
  <si>
    <t>Kings Park Outfall Pipe Replacement</t>
  </si>
  <si>
    <t>Town of Smithtown PFAS Contamination Water Main &amp; Boundary Extension</t>
  </si>
  <si>
    <t>Town of Brookhaven Miller Place-Sound Beach Drainage Project</t>
  </si>
  <si>
    <t>Riverhead Brownfield Remediation</t>
  </si>
  <si>
    <t>Town of Huntington Townwide Repavement Project</t>
  </si>
  <si>
    <t>York Hall Historical Preservation</t>
  </si>
  <si>
    <t>Suffolk County Sheriff's Office Fleet Enhancement Program</t>
  </si>
  <si>
    <t>Southampton Town Police Department Mobile Command Center Technology Upgrades</t>
  </si>
  <si>
    <t>Suffolk County Police Department Vehicle Fleet Acquisitions</t>
  </si>
  <si>
    <t>Smithtown Pavement Rehabilitation and Infrastructure Renewal Project</t>
  </si>
  <si>
    <t>Harbor Road/Town of Brookhaven Resurfacing Project</t>
  </si>
  <si>
    <t>Paradise Wastewater Treatment Plant</t>
  </si>
  <si>
    <t>EOC Tech Refresh</t>
  </si>
  <si>
    <t xml:space="preserve">Durham Irrigation District 1.0 Million Gallon Water Storage Tank Project </t>
  </si>
  <si>
    <t>Multi-Domain Operations Complex</t>
  </si>
  <si>
    <t>Marysville Hotel Site Cleanup and Preparation</t>
  </si>
  <si>
    <t>Modoc County Sheriff's Office Public Safety Radio Communications Enhancement Project</t>
  </si>
  <si>
    <t>E Street and Westgate Water Improvement Program</t>
  </si>
  <si>
    <t>Siskiyou Business Innovation and Community Resilience Center</t>
  </si>
  <si>
    <t>DNA Testing Equipment</t>
  </si>
  <si>
    <t xml:space="preserve">Collins Pine Forest Health and Resiliency Partnership </t>
  </si>
  <si>
    <t>Emergency Radio Communications Infrastructure Improvements</t>
  </si>
  <si>
    <t>Community Project Funding Assistance Type 1 Fire Engine</t>
  </si>
  <si>
    <t>Yuba City Police Interoperability and Encryption Radio Communications Project</t>
  </si>
  <si>
    <t>Five Mile Basin Project</t>
  </si>
  <si>
    <t>Emergency Services Enhancement Project</t>
  </si>
  <si>
    <t>Mental Health Response Team and Camera Technology Project</t>
  </si>
  <si>
    <t>Northside Affordable Housing Renovation and Construction Project</t>
  </si>
  <si>
    <t>State Route 48 Improvement Project</t>
  </si>
  <si>
    <t>Mariemont Parks Improvement Project</t>
  </si>
  <si>
    <t>Downtown Lebanon Pedestrian Safety Improvement Project</t>
  </si>
  <si>
    <t>Advanced Manufacturing Facility Renovation Project</t>
  </si>
  <si>
    <t>Walnut Hills Housing and Workforce Development Hub Project</t>
  </si>
  <si>
    <t>Crosley Building Revitalization Project</t>
  </si>
  <si>
    <t>West End Mixed-Use Renovation Project</t>
  </si>
  <si>
    <t>Winton Terrace Affordable Housing Renovation Project</t>
  </si>
  <si>
    <t>Dorl Field Improvement Project</t>
  </si>
  <si>
    <t>Urban League Community Resource Hub Renovation and Expansion Project</t>
  </si>
  <si>
    <t>Montgomery Quarter Connector Boulevard Improvement Project</t>
  </si>
  <si>
    <t>State Route 741 Improvement Project</t>
  </si>
  <si>
    <t xml:space="preserve">Corning Wastewater Treatment Plant Boiler Replacement </t>
  </si>
  <si>
    <t>Gateway Center to Western New York Wilds – Water Infrastructure Project</t>
  </si>
  <si>
    <t>The Chadakoin River Stormwater Channel Maintenance Project</t>
  </si>
  <si>
    <t xml:space="preserve">Olean Water Filtration, Plant Exterior Wall Reconstruction </t>
  </si>
  <si>
    <t xml:space="preserve">Town of Ellicott - Fluvanna Water District </t>
  </si>
  <si>
    <t>Town of Elma Consolidated Wastewater Treatment Plant (WWTP)</t>
  </si>
  <si>
    <t>Town of Randolph Sanitary Sewer System Improvements</t>
  </si>
  <si>
    <t>Town of Dix Water Sewer Extension</t>
  </si>
  <si>
    <t xml:space="preserve">Wendelville Fire Co. Station 3 Replacement </t>
  </si>
  <si>
    <t xml:space="preserve">Cornell Cooperative Extension Allegany County </t>
  </si>
  <si>
    <t>Elmira College Technology Upgrade to Enhance Science Research and Instruction</t>
  </si>
  <si>
    <t xml:space="preserve">Police Search and Rescue Helicopter Procurement </t>
  </si>
  <si>
    <t>Interoperable Radio Communications Upgrade</t>
  </si>
  <si>
    <t>Town of Newstead Community Center</t>
  </si>
  <si>
    <t>Snow Fighting Equipment at Buffalo Niagara International Airport</t>
  </si>
  <si>
    <t>Island County Recycling and Reuse Station</t>
  </si>
  <si>
    <t>Shannon Point Marine Center Research Vessel</t>
  </si>
  <si>
    <t>Orcas Senior Center Roof Replacement</t>
  </si>
  <si>
    <t>Whatcom County Sheriff's Office Portable Radio Replacement Project</t>
  </si>
  <si>
    <t>Anacortes Community Event Center</t>
  </si>
  <si>
    <t>Pepin Flood, Agriculture, Salmon, and Safety Transportation (FASST) Project</t>
  </si>
  <si>
    <t>Bus Replacement Project</t>
  </si>
  <si>
    <t>LETI Incubator for Family Success</t>
  </si>
  <si>
    <t>Edmonds Food Bank and Community Engagement Space</t>
  </si>
  <si>
    <t>North Portwalk and Seawall Reconstruction Project</t>
  </si>
  <si>
    <t>Everett Intermodal Yard and Curve Improvements</t>
  </si>
  <si>
    <t>South Marina Terminal Replacement</t>
  </si>
  <si>
    <t>Domestic Violence and Sexual Assault Services of Whatcom County Douglas Building Preservation</t>
  </si>
  <si>
    <t>Bellingham Central Library Renovation</t>
  </si>
  <si>
    <t>Southington Water Department (SWD) for Wells 9 and 10 PFAS Treatment</t>
  </si>
  <si>
    <t>Harriott Community Healthcare Academy</t>
  </si>
  <si>
    <t>Strengthening Prevention in Underserved Regions of Hartford with Juvenile Justice and Crime Prevention Project Targeting Aged Out Foster Youth, Underserved Youth, Disconnected Young Adults</t>
  </si>
  <si>
    <t>Development of Statewide Cross Technology Energy Advisory and Service Initiative</t>
  </si>
  <si>
    <t>Additive Manufacturing Equipment Upgrades for Research and Workforce Development</t>
  </si>
  <si>
    <t>Victim Impact</t>
  </si>
  <si>
    <t>Town of East Hartford Fire Station 2</t>
  </si>
  <si>
    <t>Bristol Fire and Police Department CPAT and ASHER Training Facility</t>
  </si>
  <si>
    <t>Hockanum Linear Park Trail Improvements</t>
  </si>
  <si>
    <t>Infrastructure Improvements to Downtown Main and Church Corners/Center Cemetery National Historic Districts</t>
  </si>
  <si>
    <t>Goodwin University CTRA Magnet Middle School Building Construction</t>
  </si>
  <si>
    <t>City of Hartford Road Phase of Hartline Project</t>
  </si>
  <si>
    <t xml:space="preserve">Hartford Public Library (HPL) Downtown Location Restoration and Renovation </t>
  </si>
  <si>
    <t>Inclusive Playground</t>
  </si>
  <si>
    <t>North Main Street Drainage Improvements Project</t>
  </si>
  <si>
    <t>Highbrook Avenue Drainage Improvement Project</t>
  </si>
  <si>
    <t>Children’s Village Youth Violence Prevention &amp; Deterrence Initiative</t>
  </si>
  <si>
    <t>Greenburgh East Rumbrook Park Expansion</t>
  </si>
  <si>
    <t>Hastings-on-Hudson Stormwater Management</t>
  </si>
  <si>
    <t xml:space="preserve">Mount Vernon Police Document Conversion Project </t>
  </si>
  <si>
    <t>Mount Vernon Armory Preservation and Rehabilitation Project</t>
  </si>
  <si>
    <t>Yonkers Warburton Avenue Slope Stabilization Project</t>
  </si>
  <si>
    <t>New Rochelle City Park Drainage Improvements</t>
  </si>
  <si>
    <t>Bronxville Stormwater and Crawford Drainage Improvement</t>
  </si>
  <si>
    <t>Yonkers Forest Avenue Water Main Replacement Under I-87</t>
  </si>
  <si>
    <t>New Rochelle Housing Authority Accessibility Improvements</t>
  </si>
  <si>
    <t>Port Chester Village Hall Gymnasium Remodeling Project</t>
  </si>
  <si>
    <t>Tarrytown Benedict Avenue Sidewalk</t>
  </si>
  <si>
    <t>Mamaroneck Town Safety and Economic Renaissance Roundabout Project</t>
  </si>
  <si>
    <t>Tuckahoe Depot Square and Main Street Sign Improvements</t>
  </si>
  <si>
    <t>Lorain County Agricultural Society Agricultural Economic Development Project</t>
  </si>
  <si>
    <t>Elyria Middle Avenue Community Connection Sewer Extension Project</t>
  </si>
  <si>
    <t>Van Wert US 30 Interchange</t>
  </si>
  <si>
    <t>Wyandot Memorial Hospital Cardiac Catheterization Laboratory</t>
  </si>
  <si>
    <t>Seneca County Board of Commissioners: Law Enforcement Training and Equipment for Seneca County and North West Ohio</t>
  </si>
  <si>
    <t>Sheffield Lake Field House</t>
  </si>
  <si>
    <t>Rockland County Public Safety &amp; Crime Prevention Initiative</t>
  </si>
  <si>
    <t>Water Tank Improvement Project</t>
  </si>
  <si>
    <t xml:space="preserve">Croton Falls Sewer Project </t>
  </si>
  <si>
    <t>Carmel Water District II Water Plant Upgrade and Rehabilitation Project</t>
  </si>
  <si>
    <t>North State Road Water System Improvements Phase 2</t>
  </si>
  <si>
    <t>Hallocks Mill Sewer District Extension Project</t>
  </si>
  <si>
    <t>Downtown Water Main Lining Project</t>
  </si>
  <si>
    <t>Town of Orangetown Revitalization Project</t>
  </si>
  <si>
    <t>Town of Haverstraw Infrastructure Upgrade</t>
  </si>
  <si>
    <t xml:space="preserve">Safer Ramapo					</t>
  </si>
  <si>
    <t>Memorial Drive Reconstruction</t>
  </si>
  <si>
    <t>Village of New Square Road Infrastructure Improvements Project</t>
  </si>
  <si>
    <t>Nanuet Transit-Oriented Development.</t>
  </si>
  <si>
    <t>Westchester County Public Safety Enhancements</t>
  </si>
  <si>
    <t>Law Enforcement Reality-Based Training Facility</t>
  </si>
  <si>
    <t>CryoCure: Illuminating Cancer’s Hidden Structures</t>
  </si>
  <si>
    <t>Kathleen Road Widening and Extension Project</t>
  </si>
  <si>
    <t>USF Artificial Intelligence (AI)/Cyber Makerspace Equipment Acquisition and Installation</t>
  </si>
  <si>
    <t>USF Veterans, Military Families, and First Responder Services Complex</t>
  </si>
  <si>
    <t>Collier Parkway &amp; S Countyline Rd - Turn Lanes &amp; Sidewalk</t>
  </si>
  <si>
    <t>Drinking Water Infrastructure Inspection and Analysis Program</t>
  </si>
  <si>
    <t>Hillsborough Community College Plant City Workforce Education Center</t>
  </si>
  <si>
    <t>Williams Water Plant Chlorine Conversion Project</t>
  </si>
  <si>
    <t>City of Lakeland Fairbanks Sidewalk Project</t>
  </si>
  <si>
    <t>Crystal Springs Chlorine Booster Station</t>
  </si>
  <si>
    <t>City of Lakeland Fire Station 8</t>
  </si>
  <si>
    <t>Blight Elimination in North Braddock Borough (PA)</t>
  </si>
  <si>
    <t>City of Tampa Fire Station #24</t>
  </si>
  <si>
    <t>Juvenile Justice Prevention Project</t>
  </si>
  <si>
    <t>Rural Brain Health Screening and Prevention</t>
  </si>
  <si>
    <t>Rehabilitation of Carnegie Library of Homestead - Munhall, PA</t>
  </si>
  <si>
    <t>Laughlin Lift Station No. 2 Replacement</t>
  </si>
  <si>
    <t>Technology for South Site Emergency Operations Center</t>
  </si>
  <si>
    <t>Borough of Whitaker - Department of Public Works Facility</t>
  </si>
  <si>
    <t>Lithium-Ion Battery Fire Safety Study</t>
  </si>
  <si>
    <t>South Site EOC Regional Training Center Design Project</t>
  </si>
  <si>
    <t>Las Vegas Metropolitan Police Department - Air Support Equipment Enhancement</t>
  </si>
  <si>
    <t>Virtual Reality Law Enforcement Training</t>
  </si>
  <si>
    <t>Bethel Park - Piney Fork Interceptor Lining Project</t>
  </si>
  <si>
    <t>Monroeville Municipal Authority - Transite Water Line Replacements</t>
  </si>
  <si>
    <t>Oldwoods Avenue at Wyndfields Blvd - Connectivity &amp; Intersection Safety Improvements</t>
  </si>
  <si>
    <t>Vehicle Incident Prevention and Mitigation Program</t>
  </si>
  <si>
    <t xml:space="preserve">City of Jeannette - 2nd Street Bridge Reconstruction </t>
  </si>
  <si>
    <t>Westmoreland County - Biddle Property Access &amp; Irwin Discharge Elimination</t>
  </si>
  <si>
    <t>Versailles Avenue Viaduct Replacement - McKeesport, PA</t>
  </si>
  <si>
    <t>Greenfield Elementary School Community Schoolyard</t>
  </si>
  <si>
    <t>Increasing Affordable Housing Options for People Exiting Homelessness in Allegheny County</t>
  </si>
  <si>
    <t>Allegheny County Economic Development - Mon Valley Strategic Blight Removal</t>
  </si>
  <si>
    <t>West Mifflin Borough - Community &amp; Recreation Center</t>
  </si>
  <si>
    <t>City of Pittsburgh - Recreating Community at Thaddeus Stevens Center</t>
  </si>
  <si>
    <t>Downtown Pittsburgh Office-to-Housing Conversion Initiative</t>
  </si>
  <si>
    <t>Laughlin Water Storage Tank Construction – Design Phase</t>
  </si>
  <si>
    <t>Nevada Department of Transportation – SR 159 Preservation</t>
  </si>
  <si>
    <t>CC-215 Trail Bridges at Summerlin Parkway</t>
  </si>
  <si>
    <t xml:space="preserve">Opportunity Village Northwest Campus </t>
  </si>
  <si>
    <t>Nevada I-15 Grade Separated Emergency Crossover Bridge – Milepost 5</t>
  </si>
  <si>
    <t>Clark County Department of Aviation – Phase 2 to Reconstruct the Airfield Rescue and Fire Fighting Station at LAS Airport</t>
  </si>
  <si>
    <t>Vision Zero School Zone Safety Improvements</t>
  </si>
  <si>
    <t xml:space="preserve">Regional Transportation Commission of Southern Nevada – Dual Direction Bus Shelters </t>
  </si>
  <si>
    <t>City of Las Vegas, NM South Pacific Road Improvements</t>
  </si>
  <si>
    <t xml:space="preserve">Peña Blanca Multi-Generational Community Center Improvements </t>
  </si>
  <si>
    <t>Village of Cuba, NM, Fire Hydrants Repair and Replace</t>
  </si>
  <si>
    <t>Raton, NM Ports to Plains</t>
  </si>
  <si>
    <t>San Juan County Fire and Rescue Ladder Truck</t>
  </si>
  <si>
    <t>Village of Questa, NM, Vida del Norte Family Resource Center</t>
  </si>
  <si>
    <t xml:space="preserve">Gallup, NM Police Department Virtual Reality Training </t>
  </si>
  <si>
    <t>Bernalillo Public School District Cochiti Multi-Cultural and Career Technical Education Center</t>
  </si>
  <si>
    <t>Portales, NM Waste Transfer Facility Expansion</t>
  </si>
  <si>
    <t>Santa Fe, NM Paseo Real Water Reclamation Facility Upgrades</t>
  </si>
  <si>
    <t xml:space="preserve">Navajo Nation Red Lake #18 Chapter Complex </t>
  </si>
  <si>
    <t>Jicarilla Apache Nation Public Safety Housing Project</t>
  </si>
  <si>
    <t xml:space="preserve">Jemez Pueblo Hazard Remediation and Pueblo Revitalization Project </t>
  </si>
  <si>
    <t>City of Lovington, NM Senior Center Infrastructure Improvement Project</t>
  </si>
  <si>
    <t>Chama, NM Transit Operations Facility</t>
  </si>
  <si>
    <t xml:space="preserve">Livingston Parish Emergency Operations Center </t>
  </si>
  <si>
    <t>Delhi Hospital Outpatient Therapy and Diabetes Education Center Expansion Project</t>
  </si>
  <si>
    <t>Upper Amite River Flood Reduction and Restoration</t>
  </si>
  <si>
    <t>Police Cruiser Modernization Project</t>
  </si>
  <si>
    <t>Law Enforcement Equipment Modernization Project</t>
  </si>
  <si>
    <t>Center for Risks, Insurability, and Sustainable Protection</t>
  </si>
  <si>
    <t>Regional Wastewater Treatment and Transmission Facilities Project</t>
  </si>
  <si>
    <t>Non-Roadside Clean Water Management Project</t>
  </si>
  <si>
    <t>Delta Link Louisiana Regional Ports Improvement Project</t>
  </si>
  <si>
    <t>Runway Extension and Related Improvement Project</t>
  </si>
  <si>
    <t>Flood Rescue Training Facility</t>
  </si>
  <si>
    <t>Commerce Street Multimodal Revitalization Project</t>
  </si>
  <si>
    <t>Ouachita Parish Capels Road Corridor Reconstruction Improvement Project</t>
  </si>
  <si>
    <t>City of West Monroe, LA Downing Pines Road Improvements Thomas Road to US-80 Project</t>
  </si>
  <si>
    <t>City-Wide Storm Drainage &amp; Sanitary Sewer Project</t>
  </si>
  <si>
    <t>Mariposa Walkway and Coastal Trail Improvement Project, San Clemente, CA</t>
  </si>
  <si>
    <t>Buena Vista Lagoon Enhancement Project, Oceanside, CA</t>
  </si>
  <si>
    <t>San Dieguito Lagoon Shoreline Protection Project</t>
  </si>
  <si>
    <t>County of Orange Law Enforcement Fleet Modernization</t>
  </si>
  <si>
    <t>San Luis Rey River, CA</t>
  </si>
  <si>
    <t>North Coast Highway 101 Drainage Improvement Project, Encinitas, CA</t>
  </si>
  <si>
    <t>Carlsbad Village Railroad Double Track Trenching, Carlsbad, CA</t>
  </si>
  <si>
    <t>La Novia Avenue Bridge Replacement Project, San Juan Capistrano, CA</t>
  </si>
  <si>
    <t>Vista Permanent Navigation Center Facility, Vista, CA</t>
  </si>
  <si>
    <t>Emerald Drive Complete Streets Project, Vista, CA</t>
  </si>
  <si>
    <t>Interstate 5 Improvement Project, Orange County, CA</t>
  </si>
  <si>
    <t>Coast Highway Sidewalk Gap Closure, Dana Point, CA</t>
  </si>
  <si>
    <t>Positive Train Control Rail Safety Enhancement Project, Oceanside, CA</t>
  </si>
  <si>
    <t>Pier View Bridge, Oceanside, CA</t>
  </si>
  <si>
    <t>Glencrest Safe Routes to School, Solana Beach, CA</t>
  </si>
  <si>
    <t>Charleston Slough Tide Gates Improvement Project</t>
  </si>
  <si>
    <t>Micro Maker Space for Semiconductor Prototyping</t>
  </si>
  <si>
    <t>Copper Theft and Wire Vandalism Video Surveillance System</t>
  </si>
  <si>
    <t>Seal Cove Utilities Relocation and Coastal Protection Project</t>
  </si>
  <si>
    <t>Strengthening Coastal Resilience: Smart Infrastructure &amp; Emergency Preparedness for San Mateo Coastal Communities</t>
  </si>
  <si>
    <t>Mirada Road Resiliency Project</t>
  </si>
  <si>
    <t>West Valley Mobile Navigation Center Van</t>
  </si>
  <si>
    <t>Evelyn Avenue Affordable Housing Project</t>
  </si>
  <si>
    <t xml:space="preserve">CAP Sewer Authority Mid Coastside Resilience Project – Section 205 </t>
  </si>
  <si>
    <t>Seismic and Climate Resiliency Rental Unit Preservation Financing Program</t>
  </si>
  <si>
    <t>Mountain Home Road Bridge, Woodside, California</t>
  </si>
  <si>
    <t>Pacifica School District Workforce Housing Project</t>
  </si>
  <si>
    <t>Fire Station #4</t>
  </si>
  <si>
    <t>Campbell PDA Enhancements</t>
  </si>
  <si>
    <t>Eastside Parallel Trail, Segment 2</t>
  </si>
  <si>
    <t>Abalone Cove Landslide Stabilization Project</t>
  </si>
  <si>
    <t xml:space="preserve">Ensuring Cybersecurity of Critical Infrastructure Project </t>
  </si>
  <si>
    <t>Klondike Canyon Landslide Emergency Mitigation Project</t>
  </si>
  <si>
    <t xml:space="preserve">Water Reliability Project </t>
  </si>
  <si>
    <t>Storm Drain Repair Dry Well Infiltration Basin Project</t>
  </si>
  <si>
    <t xml:space="preserve">Pump Station Upgrade Project </t>
  </si>
  <si>
    <t>Real Time Crime Center Project</t>
  </si>
  <si>
    <t>Dispatch Center Communications Upgrade Project</t>
  </si>
  <si>
    <t>Police Department Real-Time Response Center</t>
  </si>
  <si>
    <t>Miraleste Intermediate School Modernization Project</t>
  </si>
  <si>
    <t>Hydrogen Bus Pilot Project</t>
  </si>
  <si>
    <t>Sepulveda Hotel to Homes</t>
  </si>
  <si>
    <t>Lomita Wastewater System Improvement Project</t>
  </si>
  <si>
    <t>Affordable Housing Acquisition to Lease Project</t>
  </si>
  <si>
    <t>EV Buses Project</t>
  </si>
  <si>
    <t>Encompass Addiction Treatment Expansion</t>
  </si>
  <si>
    <t xml:space="preserve">Advancing Solutions for Flood Risk Reduction, Groundwater Recharge, Water Quality Improvement, and Habitat Enhancement in the Salinas River Watershed </t>
  </si>
  <si>
    <t>Headworks and Influent Pump Station Facilities Project</t>
  </si>
  <si>
    <t>San Lucas Clean Drinking Water Project</t>
  </si>
  <si>
    <t>San Juan Bautista Drinking Water Project Design</t>
  </si>
  <si>
    <t>City of King City Downtown Streetscape  Project</t>
  </si>
  <si>
    <t>City of Soledad Streetscape Enhancement Project</t>
  </si>
  <si>
    <t>Agricultural Resource Center</t>
  </si>
  <si>
    <t>SBC Green Energy Initiative</t>
  </si>
  <si>
    <t>Salinas Regional Soccer Complex</t>
  </si>
  <si>
    <t>Hartnell College Child Development Center Outdoor Learning Environment Renovation</t>
  </si>
  <si>
    <t>Dennis and Janice Caprara Community Center Complex</t>
  </si>
  <si>
    <t>Watsonville Veterans Hall</t>
  </si>
  <si>
    <t>Pajaro River at Watsonville, CA</t>
  </si>
  <si>
    <t>Salinas, California</t>
  </si>
  <si>
    <t>New Day Palisades Phase 2 Funding</t>
  </si>
  <si>
    <t xml:space="preserve">Entry Control Facility </t>
  </si>
  <si>
    <t>Cass White Phase II Road Widening Project</t>
  </si>
  <si>
    <t>Bells Ferry Road over Noonday Creek Bridge Replacement</t>
  </si>
  <si>
    <t xml:space="preserve">Old 41 Highway Roundabouts </t>
  </si>
  <si>
    <t xml:space="preserve">George Busbee Parkway </t>
  </si>
  <si>
    <t>Noonday Creek Trail Pedestrian Bridge</t>
  </si>
  <si>
    <t xml:space="preserve">Cobb Parkway Pedestrian Bridge North </t>
  </si>
  <si>
    <t>Oklahoma and Central Plains Agricultural Research Center Modernization and Expansion Project</t>
  </si>
  <si>
    <t>Leading the Way in Wheat Innovation: OSU's Agronomy Discovery Center</t>
  </si>
  <si>
    <t>Woodward Wastewater Treatment Plant</t>
  </si>
  <si>
    <t>Boise City Airport</t>
  </si>
  <si>
    <t>Cancer Research at Oklahoma State University Veterinary Medicine</t>
  </si>
  <si>
    <t>Mesa Water Project</t>
  </si>
  <si>
    <t>Stillwater NE Zone Transmission Line</t>
  </si>
  <si>
    <t>Enid Solids Plant</t>
  </si>
  <si>
    <t>Sweetwater Shoulder</t>
  </si>
  <si>
    <t>The Weatherford Community Center</t>
  </si>
  <si>
    <t>Kingfisher Firehouse</t>
  </si>
  <si>
    <t>Beaver Shoulder Construction</t>
  </si>
  <si>
    <t>Pawnee Shoulder Construction</t>
  </si>
  <si>
    <t>Harmon Shoulder Construction</t>
  </si>
  <si>
    <t>Will Rogers International Airport Terminal Access Roadways Rehabilitation</t>
  </si>
  <si>
    <t>St. Petersburg Police Public Safety Vehicles</t>
  </si>
  <si>
    <t>Lealman Community Hurricane Shelter Hardening</t>
  </si>
  <si>
    <t>Northwest Sewer Basin Resiliency Improvements</t>
  </si>
  <si>
    <t>Northwest Water Reclamation Facility Generator Replacement</t>
  </si>
  <si>
    <t>Oceanographic Instrumentation to Enable Improved Forecasting of Hurricanes, Storm Surge, Harmful Algal Blooms and Other Natural Hazards</t>
  </si>
  <si>
    <t>City of Clearwater Storm Improvement Project</t>
  </si>
  <si>
    <t>Protecting and Preserving Coastal Resources of Tampa Bay and the West Florida Shelf: Monitoring Initiatives of the Eckerd College Marine Science Program</t>
  </si>
  <si>
    <t>City of Treasure Island Wastewater Collection System Lining Project</t>
  </si>
  <si>
    <t>South Cross Bayou Reclaim Water High Service Pump Station Improvements</t>
  </si>
  <si>
    <t>Semiconductor, Mechatronics, Automation and Robotics Training for Technicians (SMART Tech) High-Tech Industry 4.0 Lab</t>
  </si>
  <si>
    <t>City of Madeira Beach Utilities Undergrounding</t>
  </si>
  <si>
    <t>Beckett Bridge Replacement Program</t>
  </si>
  <si>
    <t>Ferry Dock Reconstruction at Dunedin Marina</t>
  </si>
  <si>
    <t>St. Petersburg - Clearwater International Airport Passenger Terminal Improvements</t>
  </si>
  <si>
    <t>Sea Turtle Rehabilitation Facility</t>
  </si>
  <si>
    <t>Cyber Defense, Rapid Response and Training Project</t>
  </si>
  <si>
    <t>Polk County Commercial Driver License Training &amp; Examination Center</t>
  </si>
  <si>
    <t>Mobile Crisis Response and Law Enforcement Partnership Initiative</t>
  </si>
  <si>
    <t>West Little York Stormwater Detention Basin</t>
  </si>
  <si>
    <t>Bauer Hockley Stormwater Detention Basin</t>
  </si>
  <si>
    <t>Willis-Waukegan Mobility Improvements – Nicholson Road to FM 1485</t>
  </si>
  <si>
    <t>Off-System Bridge Replacements</t>
  </si>
  <si>
    <t>Westgreen Road Bridge</t>
  </si>
  <si>
    <t>Carl Pickering Water Well Deepening Project</t>
  </si>
  <si>
    <t>I-69 Development in San Jacinto County, TX</t>
  </si>
  <si>
    <t>Oak Hollow Street Rehabilitation Project</t>
  </si>
  <si>
    <t>Tanglewood-Briarwood Phase 2C Street Rehabilitation</t>
  </si>
  <si>
    <t>Fry Road Safety Improvements</t>
  </si>
  <si>
    <t>Walker County Emergency Animal Shelter and Multi-Use Facility</t>
  </si>
  <si>
    <t>Brockton Public Safety Building Equipment</t>
  </si>
  <si>
    <t>Hull Harborview Road Coastal Resiliency and Shoreline Protection</t>
  </si>
  <si>
    <t>Suffolk County Sheriff's Department Project Engage: Public Safety Through Public Health</t>
  </si>
  <si>
    <t>Salt Water Pump House Cooling Capacity Project</t>
  </si>
  <si>
    <t>Weymouth Veterans Resource Center</t>
  </si>
  <si>
    <t>Hingham Public Safety Facility</t>
  </si>
  <si>
    <t>Redevelopment of the Mary Ellen McCormack Community</t>
  </si>
  <si>
    <t>Braintree Fire Headquarters Renovation</t>
  </si>
  <si>
    <t>Merrymount Parkway Bridge Replacement, Quincy, Norfolk County, MA, 8th District</t>
  </si>
  <si>
    <t>Historic Stoughton Train Depot</t>
  </si>
  <si>
    <t>Hingham Inner Harbor Resiliency</t>
  </si>
  <si>
    <t>Walpole High School Transportation Improvement Plan</t>
  </si>
  <si>
    <t>Pearl Street/Ivory Street/John Mahar Highway Intersection Reconstruction, Braintree, Norfolk County, MA, 8th District</t>
  </si>
  <si>
    <t>Weymouth Iron Hill Park Redesign and Reconstruction</t>
  </si>
  <si>
    <t>Salisbury Brook Box Culvert Repair Project</t>
  </si>
  <si>
    <t>Carbon County Sheriff Equipment and Technology Upgrades</t>
  </si>
  <si>
    <t>Bethlehem Police Department Equipment and Technology</t>
  </si>
  <si>
    <t>Radio Mandate Switch Over Project</t>
  </si>
  <si>
    <t>Freedom High School emergency communications amplifier project</t>
  </si>
  <si>
    <t>Palmer Township Emergency Radio Project</t>
  </si>
  <si>
    <t>Carbon County P25 Radio</t>
  </si>
  <si>
    <t xml:space="preserve">Alburtis Fire Station </t>
  </si>
  <si>
    <t>Portland Ramp Construction</t>
  </si>
  <si>
    <t>Bowmanstown Fire Station Replacement</t>
  </si>
  <si>
    <t>Water Treatment Plant Drinking Water Tank</t>
  </si>
  <si>
    <t>Catasauqua Iron Works</t>
  </si>
  <si>
    <t xml:space="preserve">Rex Road Bridge Repairs </t>
  </si>
  <si>
    <t>Male Rd Bridge Replacement &amp; Pedestrian Improvements</t>
  </si>
  <si>
    <t>Lower Saucon Road Bridge Replacement</t>
  </si>
  <si>
    <t>ABE Pedestrian Walkway Elevators and Escalators</t>
  </si>
  <si>
    <t>Expanding Healthcare Access to Hope Valley, RI Residents</t>
  </si>
  <si>
    <t>Westerly Sewer Relining</t>
  </si>
  <si>
    <t>Warwick Police Department Communications Upgrades</t>
  </si>
  <si>
    <t xml:space="preserve">West Warwick Police Department Vehicles for Crisis and Investigation </t>
  </si>
  <si>
    <t xml:space="preserve">Foster Emergency Services Communications </t>
  </si>
  <si>
    <t>Garden Street Flood Mitigation</t>
  </si>
  <si>
    <t>Wood Street Stormwater and Flooding Mitigation Project</t>
  </si>
  <si>
    <t xml:space="preserve"> Igliozzi Resilience Hub</t>
  </si>
  <si>
    <t>North Kingstown Community Center Revitalization Project</t>
  </si>
  <si>
    <t>Affordable Housing and Community Center Development</t>
  </si>
  <si>
    <t>Conley Stadium Improvement Project</t>
  </si>
  <si>
    <t>Enhancing South Kingstown Town Beach: Resilience and  Accessibility Upgrades</t>
  </si>
  <si>
    <t>Burrillville Field House</t>
  </si>
  <si>
    <t>Johnston Flood Mitigation and Development of Woodland Park Project</t>
  </si>
  <si>
    <t>Municipal Collection Facility Project</t>
  </si>
  <si>
    <t>Berry Houses CCTV Camera Project</t>
  </si>
  <si>
    <t>Infrastructure Upgrades for the Staten Island Ferry Terminal</t>
  </si>
  <si>
    <t xml:space="preserve">Camera Safety Upgrades </t>
  </si>
  <si>
    <t xml:space="preserve">License Plate Reader Systems </t>
  </si>
  <si>
    <t xml:space="preserve">Safety and Security Equipment Upgrades </t>
  </si>
  <si>
    <t>Freshkills Biological Station</t>
  </si>
  <si>
    <t>New York City Fire Department (FDNY) FDNY Engine 284/Ladder 149/Satellite 3 Generator Installation</t>
  </si>
  <si>
    <t>FDNY Engine 155/Ladder 78 Generator Installation</t>
  </si>
  <si>
    <t xml:space="preserve">EMS Training Center Project </t>
  </si>
  <si>
    <t xml:space="preserve">Public Safety Center </t>
  </si>
  <si>
    <t>Mariner's Harbor Exterior Security Lighting Project</t>
  </si>
  <si>
    <t>New Lane Area CCTV Cameras</t>
  </si>
  <si>
    <t>FDNY Squad 8 Firehouse Renovations</t>
  </si>
  <si>
    <t>Howland Hook Re-evaluation Study Project</t>
  </si>
  <si>
    <t>New York and New Jersey Harbor Deepening and Channel Improvements Study project</t>
  </si>
  <si>
    <t>Paragonah Road Improvements Project</t>
  </si>
  <si>
    <t xml:space="preserve">Digester Lid Rehabilitation </t>
  </si>
  <si>
    <t>Cedar Point Transmission Pipeline</t>
  </si>
  <si>
    <t>Lava Flow Wash Sewer Line Upsize project</t>
  </si>
  <si>
    <t>Hanksville Town Water Improvements Project</t>
  </si>
  <si>
    <t xml:space="preserve"> Quitchupah Creek Road Rehabilitation Project</t>
  </si>
  <si>
    <t>Torrey Town Sand Creek Bridge Replacement, Torrey Town, Utah, 2nd District</t>
  </si>
  <si>
    <t>Droubay Road Project, Tooele, Utah, 2nd District</t>
  </si>
  <si>
    <t>Central Utah Multi-County Public Safety Equipment and Technologies Project</t>
  </si>
  <si>
    <t>Southwest Utah Cooperative Law Enforcement Project</t>
  </si>
  <si>
    <t>Cedar Valley Effluent Reuse Conservation Project</t>
  </si>
  <si>
    <t>Millcreek Reservoir Project</t>
  </si>
  <si>
    <t>Public Safety Technology Upgrade Project</t>
  </si>
  <si>
    <t xml:space="preserve">St. George Regional Airport </t>
  </si>
  <si>
    <t xml:space="preserve">Brush Wellman Road Project, Juab, Utah, 2nd District </t>
  </si>
  <si>
    <t>Semiconductor Thermal Noise Testbed</t>
  </si>
  <si>
    <t>SPD Mobile Command Unit</t>
  </si>
  <si>
    <t>Re-Imagine St. Luke's Hospital Campus Redevelopment</t>
  </si>
  <si>
    <t>Lead Service Line Replacements</t>
  </si>
  <si>
    <t>East Adams Neighborhood Transformation</t>
  </si>
  <si>
    <t>Innovating Manufacturing Programs for Advanced Career Training</t>
  </si>
  <si>
    <t>Towns of Tully and LaFayette Joint Water Source Replacement and Transmission Project</t>
  </si>
  <si>
    <t>Hospital Infrastructure and Patient Care Protection Project</t>
  </si>
  <si>
    <t>OCWA Lead Service Lines Replacements Project</t>
  </si>
  <si>
    <t>Village of Minoa Wastewater Treatment Plant Improvements</t>
  </si>
  <si>
    <t>Elbridge-Jordan Joint Water System Improvements Project</t>
  </si>
  <si>
    <t>Aurora Water Treatment Plant and System Improvements</t>
  </si>
  <si>
    <t>Durhamville Sewer District Project</t>
  </si>
  <si>
    <t>Onondaga County Sheriff's Office Mobile Command Unit</t>
  </si>
  <si>
    <t xml:space="preserve">SYR Baggage Equipment Upgrade </t>
  </si>
  <si>
    <t>Concourse A Apron Rehabilitation at CVG Airport</t>
  </si>
  <si>
    <t>Taxiway Mike (M) Reconstruction; to Support Growing Cargo Operations at CVG Airport</t>
  </si>
  <si>
    <t>South Airfield Tunnel Rehabilitation</t>
  </si>
  <si>
    <t xml:space="preserve">Law Enforcement Ballistics Innovation and Testing Center at Indian River State College </t>
  </si>
  <si>
    <t xml:space="preserve">St. Lucie County Real-Time Information Crime </t>
  </si>
  <si>
    <t>Boys &amp; Girls Clubs of Martin County Workforce Programs</t>
  </si>
  <si>
    <t>Veteran’s Memorial Stormwater Quality Retrofit Project</t>
  </si>
  <si>
    <t>Martin County Sheriff's Organization</t>
  </si>
  <si>
    <t>North County General Aviation Airport Runway 14-32 Expansion</t>
  </si>
  <si>
    <t>Peanut Island Coast Guard Facility and Kennedy Presidential Bunker Restoration</t>
  </si>
  <si>
    <t>$725 million for Everglades Restoration Plan</t>
  </si>
  <si>
    <t>St. Lucie Jetty</t>
  </si>
  <si>
    <t>Northern Estuaries Restoration Plan</t>
  </si>
  <si>
    <t>Fort Pierce, FL Section 203/403 shore protection project</t>
  </si>
  <si>
    <t>Martin County Connect to Protect Program</t>
  </si>
  <si>
    <t>FIND Dredging</t>
  </si>
  <si>
    <t>Indian River State College Veterans Center</t>
  </si>
  <si>
    <t xml:space="preserve">Walnut Grove Water Supply Reliability </t>
  </si>
  <si>
    <t>Sacramento Fire Department EMS Division Integration</t>
  </si>
  <si>
    <t>Delta Environmental and Safety Project</t>
  </si>
  <si>
    <t>Real-Time Information Center Enhancements</t>
  </si>
  <si>
    <t>West Sacramento Flood Control Project</t>
  </si>
  <si>
    <t>Sacramento Stitch Park Riverfront Reconnection Project</t>
  </si>
  <si>
    <t xml:space="preserve">Downtown Capital Project </t>
  </si>
  <si>
    <t>Mosaic Village Permanent Supportive Housing and Community Development Campus</t>
  </si>
  <si>
    <t>Florin Safe Stay Community Facility Project (Sacramento County)</t>
  </si>
  <si>
    <t>William Perry Schulze Fire Training Center Improvements</t>
  </si>
  <si>
    <t xml:space="preserve">City College &amp; Fruitridge Light Rail Station Modernization </t>
  </si>
  <si>
    <t>UC Davis MIND Institute Intellectual/Developmental Disability (IDD) Workforce Development Project</t>
  </si>
  <si>
    <t>Wah Avenue Homeownership Project</t>
  </si>
  <si>
    <t xml:space="preserve">American River Loop Trail </t>
  </si>
  <si>
    <t>Laguna Creek Trail Connectivity and Overcrossing Project</t>
  </si>
  <si>
    <t>Water Infrastructure Upgrades</t>
  </si>
  <si>
    <t xml:space="preserve">Backup Emergency 911 Communications Center </t>
  </si>
  <si>
    <t xml:space="preserve">College Park Lead/Galvanized Water Pipeline Replacement </t>
  </si>
  <si>
    <t>Drinking Water Treatment Filtration System and Upgrades to Remove PFAS</t>
  </si>
  <si>
    <t>Norman Berry Drive Stormwater Repairs</t>
  </si>
  <si>
    <t xml:space="preserve">South Fulton Stormwater Improvement Project </t>
  </si>
  <si>
    <t>Factory Shoals Pedestrian Bridge over Interstate 20</t>
  </si>
  <si>
    <t>South Cobb Transit Center</t>
  </si>
  <si>
    <t>South Cobb Drive/ SR 280 Improvement Project</t>
  </si>
  <si>
    <t>Austell-Powder Springs Road Intersection Improvement Project</t>
  </si>
  <si>
    <t>Mableton Economic Development Project</t>
  </si>
  <si>
    <t>Paces Mill/Palisades Rehabilitation</t>
  </si>
  <si>
    <t>Fowler Field Improvements Project</t>
  </si>
  <si>
    <t>Roosevelt Highway Streetscape Phase II</t>
  </si>
  <si>
    <t>Austell Recreation Center</t>
  </si>
  <si>
    <t>Boys &amp; Girls Club in Georgetown, DE</t>
  </si>
  <si>
    <t>Improving Public Safety with a Rural Re-Entry Program</t>
  </si>
  <si>
    <t>New Castle County Police Vehicle Enhancement</t>
  </si>
  <si>
    <t>South Smyrna Well and Treatment Plant</t>
  </si>
  <si>
    <t>Advancing Biopharmaceutical Manufacturing at the University of Delaware's SABRE Center</t>
  </si>
  <si>
    <t>Mid-Life Upgrades, Maintenance, and Experiential Education Opportunities for Delaware’s Flagship Research Vessel, R/V Hugh R Sharp</t>
  </si>
  <si>
    <t>Statewide Law Enforcement Training System Modernization</t>
  </si>
  <si>
    <t>Laurel Sewer Lift Station</t>
  </si>
  <si>
    <t>Town of Magnolia Water Storage Tower</t>
  </si>
  <si>
    <t>Workforce Development at the Delaware Skills Center and New Castle County Vo-Tech Adult Education Division</t>
  </si>
  <si>
    <t xml:space="preserve">Lewes-Georgetown Highway (US 9) Pedestrian Bridge </t>
  </si>
  <si>
    <t>Delaware's Family Justice Centers</t>
  </si>
  <si>
    <t>Wilmington Riverwalk Extension Shared-Use Path</t>
  </si>
  <si>
    <t>Delaware Coast Protection, Sand Bypass Plant, Indian River Inlet, DE</t>
  </si>
  <si>
    <t xml:space="preserve">Port Wilmington Infrastructure Improvement and Revitalization </t>
  </si>
  <si>
    <t xml:space="preserve">Lago Vista Wastewater Treatment and Collection System Expansion Project </t>
  </si>
  <si>
    <t>Brushy Creek Wastewater Treatment Plant</t>
  </si>
  <si>
    <t>College Heights Utility Rehabilitation</t>
  </si>
  <si>
    <t>Tackling Antimicrobial Resistance in Food Facilities</t>
  </si>
  <si>
    <t>Aerospace Health Education and Workforce Development</t>
  </si>
  <si>
    <t>Engineered Solutions for Pediatric Devices</t>
  </si>
  <si>
    <t>Advanced Reality Based Patrol Skills Training Program</t>
  </si>
  <si>
    <t>Personalized Phage Bank</t>
  </si>
  <si>
    <t>Real-Time Evaluation, Improvement, and Manufacturing of 3D Printed Pharmaceuticals</t>
  </si>
  <si>
    <t>Multi-Domain Range Modernization Project</t>
  </si>
  <si>
    <t>TAMUS UPD &amp; Local LEA Technology and Equipment Upgrades</t>
  </si>
  <si>
    <t>Texas A&amp;M University System Law Enforcement Training and Engagement Project</t>
  </si>
  <si>
    <t xml:space="preserve">Energy Proving Grounds Workforce Deployment Accelerator </t>
  </si>
  <si>
    <t>Easterwood Airport Air Traffic Control Tower Relocation and Construction</t>
  </si>
  <si>
    <t xml:space="preserve">Texas A&amp;M - RELLIS Utilities Infrastructure Improvements </t>
  </si>
  <si>
    <t xml:space="preserve">Brown City Sewer Infrastructure Upgrades </t>
  </si>
  <si>
    <t>M-81 Stormwater Management Improvements</t>
  </si>
  <si>
    <t>Brookfield Township Public Safety Facility</t>
  </si>
  <si>
    <t>Silver and Liberty Street Improvement Project</t>
  </si>
  <si>
    <t>Jefferson Avenue Water Main Replacement</t>
  </si>
  <si>
    <t>Harbor Beach Water Transmission Main Improvements</t>
  </si>
  <si>
    <t>Armada Fire Station Upgrades</t>
  </si>
  <si>
    <t>Millington Water and Sewer Infrastructure Upgrades</t>
  </si>
  <si>
    <t>Imlay City Utility &amp; Lead Service Line Replacement</t>
  </si>
  <si>
    <t>Fort Gratiot Parker Road Sewer</t>
  </si>
  <si>
    <t>Sandusky Water Infrastructure Improvements</t>
  </si>
  <si>
    <t>Silverwood Road from Clifford Road to Castle Road Resurfacing Project</t>
  </si>
  <si>
    <t>Northwest Oakland Sanitary Drain Sewer Extension</t>
  </si>
  <si>
    <t>St. Clair Township Sanitary Pump Station Rehabilitation</t>
  </si>
  <si>
    <t>Maybee Road Water Main Replacement</t>
  </si>
  <si>
    <t>Full Service Housing for Transition Age Youth</t>
  </si>
  <si>
    <t xml:space="preserve">Brunswick Reservoir </t>
  </si>
  <si>
    <t>Mount Saint Mary's Quality Drinking Water Project</t>
  </si>
  <si>
    <t>Town of Lonaconing New Georges Creek Waterline Project</t>
  </si>
  <si>
    <t>Life Saving Engine Replacement</t>
  </si>
  <si>
    <t>Membrane Filtration Building</t>
  </si>
  <si>
    <t>Garrett Regional Medical Center Radiology/Oncology Department Expansion</t>
  </si>
  <si>
    <t>Frostburg State University Planetarium</t>
  </si>
  <si>
    <t>West Patrick Street at Maryvale Ditch Flood Mitigation Project</t>
  </si>
  <si>
    <t>Oakland Water System Improvements Project</t>
  </si>
  <si>
    <t>Frederick Youth Center</t>
  </si>
  <si>
    <t>Grantsville Sidewalk Project</t>
  </si>
  <si>
    <t>Gaithersburg Pedestrian Safety Improvements</t>
  </si>
  <si>
    <t>Bridge Repair Program</t>
  </si>
  <si>
    <t>Taney Avenue Senior Center and Senior Affordable Housing</t>
  </si>
  <si>
    <t>Virginia State University Center for Generative AI and Industrial Cybersecurity</t>
  </si>
  <si>
    <t>Virginia Commonwealth University Robotics and Autonomous Systems Research</t>
  </si>
  <si>
    <t>Charles City County Sewer Collection System Modernization Project</t>
  </si>
  <si>
    <t>Hopewell Heretick Avenue Stormwater Project</t>
  </si>
  <si>
    <t>Henrico County White Oak Water System Extension</t>
  </si>
  <si>
    <t>Town of Lawrenceville Wastewater Treatment Facility Expansion Project</t>
  </si>
  <si>
    <t>Prince George County Beechwood Manor Asbestos Pipe Replacement</t>
  </si>
  <si>
    <t>Surry County Wastewater Improvements Phase 2</t>
  </si>
  <si>
    <t>City of Colonial Heights Waterline Replacement Project</t>
  </si>
  <si>
    <t>City of Petersburg Poor Creek Rehabilitation</t>
  </si>
  <si>
    <t>City of Emporia Norwood Water &amp; Sewer Line Extension</t>
  </si>
  <si>
    <t>I-95 and Willis Road Interchange Improvements Phase 1</t>
  </si>
  <si>
    <t>Stormwater Management within the Shockoe Valley &amp; Shockoe Project</t>
  </si>
  <si>
    <t>Richmond Airport Passenger Terminal Apron Reconstruction</t>
  </si>
  <si>
    <t xml:space="preserve">Virginia Passenger Rail Ettrick Station SOGR and ADA Improvements </t>
  </si>
  <si>
    <t>Woodbury Police Records Management System</t>
  </si>
  <si>
    <t>Saint Paul Police Records Management System</t>
  </si>
  <si>
    <t>Body-worn and Squad Car Cameras</t>
  </si>
  <si>
    <t>CCTV Improvement Project</t>
  </si>
  <si>
    <t>Wet Bulb Globe Tech Sensor Network</t>
  </si>
  <si>
    <t>Recidivism Reduction through Workforce Participation</t>
  </si>
  <si>
    <t>Gem Lake Municipal Water Supply Project, Phase 2</t>
  </si>
  <si>
    <t>Stillwater PFAS Water Treatment Facility</t>
  </si>
  <si>
    <t>Hayden Heights Library Reconstruction Phase II</t>
  </si>
  <si>
    <t>East Metro Public Safety Training Center Expansion Project</t>
  </si>
  <si>
    <t>Weir Drive Reconstruction Phase II</t>
  </si>
  <si>
    <t>TH 120/CSAH 27 Reconstruction Project</t>
  </si>
  <si>
    <t>CH 18 and Settlers Ridge Parkway Reconstruction</t>
  </si>
  <si>
    <t>H Line BRT</t>
  </si>
  <si>
    <t>Burn Building Restoration</t>
  </si>
  <si>
    <t>Ball Ground Truck Bypass</t>
  </si>
  <si>
    <t>Lake Lanier Water Quality Initiative</t>
  </si>
  <si>
    <t>Forsyth County Sheriff's Office Crisis Intervention Response Team Expansion</t>
  </si>
  <si>
    <t xml:space="preserve">Roswell's Real-Time Crime Center </t>
  </si>
  <si>
    <t>Backup Emergency 911 Communications Center</t>
  </si>
  <si>
    <t>Roswell's Water Storage and Redundancy Project</t>
  </si>
  <si>
    <t>Roswell's Public Safety Technology Enhancement Project</t>
  </si>
  <si>
    <t>Safely Connecting Communities in South Hall</t>
  </si>
  <si>
    <t xml:space="preserve">Old Alabama Bridge Replacement Project </t>
  </si>
  <si>
    <t>Brookside Concept Multi-Use Trail Connection</t>
  </si>
  <si>
    <t>Roswell's Norcross Street Bridge Replacement Project</t>
  </si>
  <si>
    <t>Intersection Improvement at Medlock Bridge Road and McGinnis Ferry Road</t>
  </si>
  <si>
    <t>Providing Child Care in Hemlock</t>
  </si>
  <si>
    <t xml:space="preserve">Ten16’s Expansion of Substance Use Disorder Residential Treatment Facilities </t>
  </si>
  <si>
    <t>Fire Station Repairs and Expansion</t>
  </si>
  <si>
    <t>Enhancing Care for Our Veterans through Mobile Medical Simulation</t>
  </si>
  <si>
    <t>Waste Water Treatment Plant Upgrades</t>
  </si>
  <si>
    <t>Fenton Township Safe Drinking Water Project</t>
  </si>
  <si>
    <t xml:space="preserve">Clean Water and Pipe Replacement </t>
  </si>
  <si>
    <t>City of Midland Pump Station Emergency Power Generator Project</t>
  </si>
  <si>
    <t>Promoting Community Safety in mid-Michigan</t>
  </si>
  <si>
    <t>HELP Community Violence Intervention Program</t>
  </si>
  <si>
    <t>Cardinal Square Streetscaping Project</t>
  </si>
  <si>
    <t>Removing Blight and Restoring Land in Genesee County (MI)</t>
  </si>
  <si>
    <t>State Park Drive Rehabilitation Project</t>
  </si>
  <si>
    <t>Frances Road Bridge Replacement over Butternut Creek</t>
  </si>
  <si>
    <t>Flint Community Schools’ Workforce and Career Campus</t>
  </si>
  <si>
    <t xml:space="preserve">Detention Center Door Replacement </t>
  </si>
  <si>
    <t>Law Enforcement Comparator Upgrades</t>
  </si>
  <si>
    <t xml:space="preserve">Surveillance Equipment and Technology Upgrades </t>
  </si>
  <si>
    <t>Davidson-Davie Community College Health Sciences Center</t>
  </si>
  <si>
    <t>Emergency Operations Center Technology and Equipment, Concord, NC. NC-06</t>
  </si>
  <si>
    <t>Sewer Line Replacement, East Spencer, NC.</t>
  </si>
  <si>
    <t xml:space="preserve">Water and Sewer Utility Line Extension, Greensboro, NC. NC-06. </t>
  </si>
  <si>
    <t>Joint Fire and Police Public Safety Center, Lexington, NC. NC-06.</t>
  </si>
  <si>
    <t>Turn Lane Construction, Kannapolis, NC. NC-06.</t>
  </si>
  <si>
    <t>Kesler Mill Development Project</t>
  </si>
  <si>
    <t>Highway 109 Safety Improvements, Wallburg, NC. NC-06.</t>
  </si>
  <si>
    <t>Multimodal Traffic Safety Improvements, Kannapolis, NC. NC-06.</t>
  </si>
  <si>
    <t>Wilkinson Homes Redevelopment Project, Concord, NC. NC-06.</t>
  </si>
  <si>
    <t>Multi-Purpose Community Event Space, Clemmons, NC. NC-06.</t>
  </si>
  <si>
    <t>Fire Station Security Upgrades, Winston-Salem, NC. NC-06.</t>
  </si>
  <si>
    <t>Louisville Metro Justice and Behavioral Health Project</t>
  </si>
  <si>
    <t>Ultimate Afterschool Exploration Program</t>
  </si>
  <si>
    <t>West Louisville Odor Improvements</t>
  </si>
  <si>
    <t xml:space="preserve">Lead Service Line Replacement </t>
  </si>
  <si>
    <t>Neighborhood Drainage Improvements</t>
  </si>
  <si>
    <t>Young Adult Shelter and Transitional Housing</t>
  </si>
  <si>
    <t>Vacant to Vibrant Program</t>
  </si>
  <si>
    <t xml:space="preserve"> St. Mary's Church Renovation</t>
  </si>
  <si>
    <t>Jefferson Rising Parking Lot Project</t>
  </si>
  <si>
    <t>"Jeffersontown Garage" Purchase and Rehabilitation</t>
  </si>
  <si>
    <t>Simmons College Westover Campus Construction</t>
  </si>
  <si>
    <t>Paratransit Vehicle Replacement</t>
  </si>
  <si>
    <t>Louisville Loop: Jefferson Memorial Forest - Dodge Gap</t>
  </si>
  <si>
    <t xml:space="preserve">Cooper Chapel Road Extension and Construction </t>
  </si>
  <si>
    <t xml:space="preserve">Belvedere Redevelopment Project </t>
  </si>
  <si>
    <t>Town of Amherst Shelter and Supportive Housing</t>
  </si>
  <si>
    <t xml:space="preserve">Ashfield Retaining Wall </t>
  </si>
  <si>
    <t xml:space="preserve">Shea Theater Arts Center in Turners Falls, MA </t>
  </si>
  <si>
    <t xml:space="preserve">Stop It Now! Child Abuse Prevention Program </t>
  </si>
  <si>
    <t>Westhampton Public Safety Complex Emergency Operations Center</t>
  </si>
  <si>
    <t>Holliston Downtown Sewer District</t>
  </si>
  <si>
    <t>Leicester Water Supply District Interconnection</t>
  </si>
  <si>
    <t>Route 20 Corridor Improvements Project in Shrewsbury</t>
  </si>
  <si>
    <t>Pumper Fire Truck in Conway, MA</t>
  </si>
  <si>
    <t xml:space="preserve">128 Providence Street Housing Remediation Project </t>
  </si>
  <si>
    <t>Whitin Community Center in Whitinsville, MA</t>
  </si>
  <si>
    <t>Princeton Public Safety Building in Princeton, MA</t>
  </si>
  <si>
    <t>Colrain Sewer District Shared Wastewater Disposal System in Colrain, MA</t>
  </si>
  <si>
    <t>Worcester Polytechnic Institute Continuous Flow Reactor</t>
  </si>
  <si>
    <t>Northampton Community Resilience Hub</t>
  </si>
  <si>
    <t>Hillside Ladder Truck Replacement</t>
  </si>
  <si>
    <t>West Orange Pumping Station Improvement Project</t>
  </si>
  <si>
    <t>The City of Linden Emergency Dispatch Center Enhancement Project</t>
  </si>
  <si>
    <t>Verona Emergency Services Complex</t>
  </si>
  <si>
    <t>The City of Orange Township Drinking Water Main Relocation</t>
  </si>
  <si>
    <t>Kenilworth Boulevard &amp; Lenape Park Intersection Improvements</t>
  </si>
  <si>
    <t>Youth STEM Innovation and Exploration Program</t>
  </si>
  <si>
    <t>Justice and Support for Victims of Violence and Prevention Program</t>
  </si>
  <si>
    <t>Pathways to Responsibility: Strengthening Youth Outcomes in Newark</t>
  </si>
  <si>
    <t>Upgrade and Rehabilitation of the Newark YMCA</t>
  </si>
  <si>
    <t>The City of Orange Township Street Water and Sewer Main Replacement</t>
  </si>
  <si>
    <t>Morris Avenue Smart Traffic Light Installation</t>
  </si>
  <si>
    <t>Lincoln Park Facade Restoration Project</t>
  </si>
  <si>
    <t>Community Microenterprise and Skilled Trades Training Center</t>
  </si>
  <si>
    <t>East Orange Fellowship Civic Center Renovation</t>
  </si>
  <si>
    <t>Preparing the Next Generation of STEM Environmental Researchers To serve the Workforce Needs</t>
  </si>
  <si>
    <t>Building the Workforce of the Future Generation By Empowering Underserved Students with Technology-based STEM Education</t>
  </si>
  <si>
    <t>Crime Prevention Through Youth Development</t>
  </si>
  <si>
    <t>STEM Improvement in Schools Through Authentic Research Projects</t>
  </si>
  <si>
    <t>New York and New Jersey Harbor and Tributaries Coastal Storm Risk Management Feasibility Study, New York and New Jersey</t>
  </si>
  <si>
    <t>NYCHA Conlon Lihfe Tower Safety And Security Project</t>
  </si>
  <si>
    <t>NYCHA International Tower Safety and Security Project</t>
  </si>
  <si>
    <t>NYCHA Shelton House Safety and Security Project</t>
  </si>
  <si>
    <t>NYCHA International Tower Fire Alarm System Project</t>
  </si>
  <si>
    <t>NYCHA Carleton Manor Roof Tank Replacement</t>
  </si>
  <si>
    <t>179 Street Station Renewal (Queens Boulevard Line)</t>
  </si>
  <si>
    <t>Bayswater Pedestrian Improvements</t>
  </si>
  <si>
    <t>Jamaica Ave Safety &amp; Streetscape Improvements</t>
  </si>
  <si>
    <t>Woodhaven Blvd SBS Project to Improve Bus and Pedestrian Mobility</t>
  </si>
  <si>
    <t>Power Plant Chiller Replacement</t>
  </si>
  <si>
    <t>Guttenberg CSO Pipe Improvement</t>
  </si>
  <si>
    <t>Weehawken Police Department Public Safety Communications Project</t>
  </si>
  <si>
    <t>Manhattan Avenue Pedestrian Bridge</t>
  </si>
  <si>
    <t>West New York Recreation Center Development</t>
  </si>
  <si>
    <t xml:space="preserve"> Wastewater Treatment Plant Administrative Building Reconstruction</t>
  </si>
  <si>
    <t>Public Safety Equipment and Infrastructure Enhancement</t>
  </si>
  <si>
    <t>Elizabeth Lead Service Line Replacement</t>
  </si>
  <si>
    <t>Newark Safe Gateway Pedestrianization and Traffic Safety Improvement Projects</t>
  </si>
  <si>
    <t>Woodcliff Drainage Improvements and Sewer Rehabilitation</t>
  </si>
  <si>
    <t xml:space="preserve">800 Monroe Resiliency Park Project  </t>
  </si>
  <si>
    <t>Route 440 Pedestrian Bridge Project</t>
  </si>
  <si>
    <t>Passaic Avenue Safety Improvements</t>
  </si>
  <si>
    <t>Fire Control Center Modernization &amp; Dispatch System Upgrade</t>
  </si>
  <si>
    <t>Riverfront Parks Improvement</t>
  </si>
  <si>
    <t>Public Safety Building Construction Project</t>
  </si>
  <si>
    <t>Queensborough Community College Childcare Center</t>
  </si>
  <si>
    <t>The Boys’ Club of New York’s STEM Programming</t>
  </si>
  <si>
    <t>STRONG Communities</t>
  </si>
  <si>
    <t>Join Artemis: Head to the Moon with the New York Hall of Science</t>
  </si>
  <si>
    <t>NYPD Queens Explorer Program</t>
  </si>
  <si>
    <t>Fostering Coastal Resilience in Flushing Waterways, Queens, NY</t>
  </si>
  <si>
    <t>NYPD ITB Tech Project</t>
  </si>
  <si>
    <t>Queens Technology and Innovation Hub</t>
  </si>
  <si>
    <t>Public Safety and Emergency Management - Mobile Command Center (MCC)</t>
  </si>
  <si>
    <t xml:space="preserve">Upholding the Rule of Law and Preventing Wrongful Convictions Program </t>
  </si>
  <si>
    <t xml:space="preserve">Queens Nanofabrication Facility </t>
  </si>
  <si>
    <t>The Right Response for NYC</t>
  </si>
  <si>
    <t>Apparatus &amp; Multi-Component Renovation of Squad 288</t>
  </si>
  <si>
    <t>Multi-Component Renovation of Engine 305/Ladder 151</t>
  </si>
  <si>
    <t xml:space="preserve">WestGate@Crane Technology Park/Town of Crane Water &amp; Wastewater Expansion Project </t>
  </si>
  <si>
    <t>Evansville Regional Airport (EVV) Passenger Terminal Emergency Backup Generator</t>
  </si>
  <si>
    <t>Temple-St. Luke’s Rural Dental College Campus</t>
  </si>
  <si>
    <t>Wyoming County Healthcare Facility Improvements</t>
  </si>
  <si>
    <t>Friendship Hose Co. No. 1, Orwigsburg Fire Department New Fire Station</t>
  </si>
  <si>
    <t>Shenandoah Center for Health, Education, Business and the Arts</t>
  </si>
  <si>
    <t>Danville Area Community Center Program and Facility Upgrades</t>
  </si>
  <si>
    <t>The Williamsport Municipal Water Authority Transmission Water Main Replacement Project</t>
  </si>
  <si>
    <t>Naaman Center Women’s Expansion Project</t>
  </si>
  <si>
    <t xml:space="preserve"> Bloomsburg Area YMCA Community Resource Hub Construction</t>
  </si>
  <si>
    <t>Back Mountain Community Center</t>
  </si>
  <si>
    <t>Regional Emergency Radio Connectivity for PSAP Consolidation</t>
  </si>
  <si>
    <t xml:space="preserve">Dallas School District Community Wellness Center </t>
  </si>
  <si>
    <t>Downtown Lebanon Parking Garage</t>
  </si>
  <si>
    <t>Waste-Water Treatment Facility Upgrades</t>
  </si>
  <si>
    <t>Forest Products Training Center</t>
  </si>
  <si>
    <t>Old Airport Road Improvement Project</t>
  </si>
  <si>
    <t>Tendea Family's After School Patrol and Cadet Program</t>
  </si>
  <si>
    <t>West Baltimore MARC Station Replacement - Non-Amtrak Funded Station Amenities</t>
  </si>
  <si>
    <t>Baltimore City Storm Sewer H &amp; H Model for Flood Hazard Mitigation</t>
  </si>
  <si>
    <t>UMBC Laboratory for Flood Risk Impact Assessment and Adaptation in Impoverished Maryland Communities</t>
  </si>
  <si>
    <t>Computer Aided Dispatch Replacement</t>
  </si>
  <si>
    <t>Center for Hope Expansion of Trauma and Victim Services</t>
  </si>
  <si>
    <t>Career Empowerment for Second-Chance Baltimore Citizens</t>
  </si>
  <si>
    <t>911 Diversion Expansion</t>
  </si>
  <si>
    <t>Group Violence Reduction Strategy Expansion</t>
  </si>
  <si>
    <t>Building Skills to Support Community Safety</t>
  </si>
  <si>
    <t>Community Led Diversion Through Workforce and Skills Training</t>
  </si>
  <si>
    <t>JHU Safe Storage</t>
  </si>
  <si>
    <t>PIVOT Women's Reentry &amp; Workforce Development Program</t>
  </si>
  <si>
    <t>Turner Station Resiliency Project</t>
  </si>
  <si>
    <t>Baltimore Harbor Public Facility Improvements</t>
  </si>
  <si>
    <t>Minnie Hamilton Hospital Renovation Project</t>
  </si>
  <si>
    <t xml:space="preserve">Fayette County Sheriff's Department Fleet Upgrade </t>
  </si>
  <si>
    <t>West Hamlin Water Plant Improvements</t>
  </si>
  <si>
    <t>North Beckley Wastewater Treatment Plant Upgrade</t>
  </si>
  <si>
    <t>City of Welch CSO Removal</t>
  </si>
  <si>
    <t xml:space="preserve">Lewisburg Water System Improvements </t>
  </si>
  <si>
    <t xml:space="preserve">Diana-Guardian Water Line Extension </t>
  </si>
  <si>
    <t xml:space="preserve">Crum Wastewater Treatment Plant </t>
  </si>
  <si>
    <t>McDowell County Public Safety Project</t>
  </si>
  <si>
    <t xml:space="preserve"> Montgomery County Service Area Upgrades – Phase 62</t>
  </si>
  <si>
    <t xml:space="preserve">Boone County Wastewater Treatment Design Plan and Pipeline Extension </t>
  </si>
  <si>
    <t>Buffalo Creek Wastewater Treatment Plant Upgrade and Collection System Extension</t>
  </si>
  <si>
    <t>Rivers Health Emergency Department Expansion</t>
  </si>
  <si>
    <t>Brecksville Police Department Equipment &amp; Vehicle Replacement &amp; Enhancement Project</t>
  </si>
  <si>
    <t>New Fire Station for Wooster Township</t>
  </si>
  <si>
    <t>Brooklyn Heights - Fire and Police Department Vehicle Re-Fortification Project</t>
  </si>
  <si>
    <t>Independence Police Department Vehicle Modernization</t>
  </si>
  <si>
    <t xml:space="preserve">The City of Orrville Fire Station </t>
  </si>
  <si>
    <t>City of North Royalton - Royalton Road Reconstruction Phase II</t>
  </si>
  <si>
    <t xml:space="preserve">Fairview Park Fire Infrastructure Upgrade Project </t>
  </si>
  <si>
    <t>Cuyahoga County/Olmsted Township Fitch Road Sewer Project</t>
  </si>
  <si>
    <t xml:space="preserve">Solon Ohio Diverging Diamond Project </t>
  </si>
  <si>
    <t>Parma Heights Street Rehabilitation Project</t>
  </si>
  <si>
    <t>City of Parma W. 54th Street Sewer Improvement Project Ph. 1</t>
  </si>
  <si>
    <t>Stormwater Management Improvements Phase 2</t>
  </si>
  <si>
    <t>City of Medina State Road Reconstruction</t>
  </si>
  <si>
    <t>Next Generation Microgravity Research</t>
  </si>
  <si>
    <t>Construction and Project Management program and industry-initiated and industry-focused Project Delivery Institute (PDI) at Cleveland State University</t>
  </si>
  <si>
    <t>Delbert Mundt Water Treatment Plant Expansion - Ph 76</t>
  </si>
  <si>
    <t xml:space="preserve">Huntington Flood Risk Management Study </t>
  </si>
  <si>
    <t xml:space="preserve">Yeager International Main Terminal Apron Improvements </t>
  </si>
  <si>
    <t xml:space="preserve">Peterstown School Athletic Facility </t>
  </si>
  <si>
    <t>Capital Improvement - IL-16 Access Point and Loop Road</t>
  </si>
  <si>
    <t xml:space="preserve">City of Hillsboro - Waste Water Treatment Plant </t>
  </si>
  <si>
    <t>MISSISSIPPI RIVER BETWEEN MISSOURI RIVER AND MINNEAPOLIS (MVR PORTION), IL</t>
  </si>
  <si>
    <t>Quincy, IL Riverfront - Phase 1 Project</t>
  </si>
  <si>
    <t>Insight Keokuk Area Hospital Priority Outpatient Services</t>
  </si>
  <si>
    <t>Create a Center for Advanced Education and Medical Simulation in Anamosa, IA to serve Eastern Iowa</t>
  </si>
  <si>
    <t>Veterans District Sanitary and Storm Sewer Project</t>
  </si>
  <si>
    <t>Newton YMCA Community Enhancement Project</t>
  </si>
  <si>
    <t>Oskaloosa, Iowa Safe City Project</t>
  </si>
  <si>
    <t>Papoose Creek Lift Station Redundant Force Main to Water and Resource Recovery Facility</t>
  </si>
  <si>
    <t>City of Davenport Water Pollution Control Plant Flood Mitigation Project</t>
  </si>
  <si>
    <t>North River Drive Connector Project</t>
  </si>
  <si>
    <t>City of Tipton Montgomery Drive Improvement Project</t>
  </si>
  <si>
    <t>Lee County Career Center Project</t>
  </si>
  <si>
    <t xml:space="preserve"> City of Burlington Cascade Bridge Project</t>
  </si>
  <si>
    <t>Keokuk County, Iowa Route G13 Pavement Improvement Project</t>
  </si>
  <si>
    <t>110th Street FDR and Asphalt Paving Project</t>
  </si>
  <si>
    <t>U.S. Highway 6/Deer Creek Road Intersection Project</t>
  </si>
  <si>
    <t>Iowa County, Route W21 Pavement Improvement</t>
  </si>
  <si>
    <t>Seminole County Septic to Sewer Pilot Project Phase 1B</t>
  </si>
  <si>
    <t>Sweetwater Creek Restoration</t>
  </si>
  <si>
    <t xml:space="preserve">Oviedo Police Technology, Training and Equipment </t>
  </si>
  <si>
    <t>Mt Greenwood Water Main Replacement</t>
  </si>
  <si>
    <t>Seminole State College of Florida Criminal Justice Simulator</t>
  </si>
  <si>
    <t>SMART Prevention Education - Safe, Meaningful, Actionable, Relevant Training</t>
  </si>
  <si>
    <t>Winter Springs Village Reclaimed Water Main Extension</t>
  </si>
  <si>
    <t>Seminole County Sheriff’s Vehicular Mobile Radio Upgrade Project</t>
  </si>
  <si>
    <t>Lake Helen Watermains Replacement</t>
  </si>
  <si>
    <t>Seminole County Sheriff's Office Juvenile Mobile Crisis Program</t>
  </si>
  <si>
    <t>Altamonte Springs Police Technology Upgrades</t>
  </si>
  <si>
    <t>Volusia County Shore Protection Project Feasibility Study</t>
  </si>
  <si>
    <t>SFB - Terminal Connector Corridor - Sanford, Fl</t>
  </si>
  <si>
    <t>CraneRIDES Autonomous Vehicle Expansion</t>
  </si>
  <si>
    <t>17-92 Underground all Overhead Power Project</t>
  </si>
  <si>
    <t xml:space="preserve">South Laguna Beach Fire Station </t>
  </si>
  <si>
    <t>San Gabriel River Trash Mitigation Project</t>
  </si>
  <si>
    <t>College Park East Stormwater Infrastructure Project</t>
  </si>
  <si>
    <t>Orange County Flood Futures Project</t>
  </si>
  <si>
    <t>City of Irvine/COAST Wildfire Prevention SR-133 Restoration Project</t>
  </si>
  <si>
    <t>Survivor and Family Empowerment (SAFE) Project</t>
  </si>
  <si>
    <t>Costa Mesa Real Time Crime Center</t>
  </si>
  <si>
    <t xml:space="preserve">Center of Innovation and Entrepreneurship </t>
  </si>
  <si>
    <t>Laguna Canyon Road: Protect and Connect</t>
  </si>
  <si>
    <t>Newport Harbor Patrol Building and Infrastructure Renovation</t>
  </si>
  <si>
    <t>Technology and Signal Upgrades Project</t>
  </si>
  <si>
    <t>Costa Mesa Senior Center Renovation, Roof, and HVAC Replacement</t>
  </si>
  <si>
    <t xml:space="preserve">Balboa Branch Library and Fire Station #1 Replacement Project </t>
  </si>
  <si>
    <t>Regional Criminal Justice Training Center Improvements Project</t>
  </si>
  <si>
    <t>Huntington Beach Navigation Center</t>
  </si>
  <si>
    <t>Central Michigan University Research Corporation's Rural Critical Materials Alliance</t>
  </si>
  <si>
    <t>Four Lakes Restoration - Edenville Dam Architectural, Mechanical, Electrical, Plumbing Project</t>
  </si>
  <si>
    <t>Central Montcalm Early Childhood Center Project</t>
  </si>
  <si>
    <t>Mason County Road Commission New Facility Construction</t>
  </si>
  <si>
    <t>Clement Township Collaborative Community Project</t>
  </si>
  <si>
    <t>The City of Big Rapids Fire Truck Project</t>
  </si>
  <si>
    <t>Kraft Water Trunkline for Caledonia Water System Consolidation with City of Grand Rapids Water System</t>
  </si>
  <si>
    <t>Lake Mitchell Sewer Improvement Project</t>
  </si>
  <si>
    <t>City of Cadillac PFAS Management Project - Phase 1</t>
  </si>
  <si>
    <t>City of Lowell Water Treatment Plant Expansion</t>
  </si>
  <si>
    <t>Gardner Street Wastewater Upgrade</t>
  </si>
  <si>
    <t>Lift Station</t>
  </si>
  <si>
    <t>North Scenic Drive Non-Motorized Pathway</t>
  </si>
  <si>
    <t xml:space="preserve">Oceana County Development Corporation Shelby Acres project </t>
  </si>
  <si>
    <t>Pentwater Harbor, Michigan</t>
  </si>
  <si>
    <t>Marquette University Police Department's Near West Side Trauma Informed Intervention Program</t>
  </si>
  <si>
    <t>Communications Unit Public Safety Dispatch Consoles and Equipment Project</t>
  </si>
  <si>
    <t xml:space="preserve">Milwaukee Police Department’s Public Safety Radio System Upgrade Project. </t>
  </si>
  <si>
    <t>Polk County Community Center</t>
  </si>
  <si>
    <t>Gastonia Police Department Rapid DNA Program</t>
  </si>
  <si>
    <t>Cornelius Police Department Equipment Purchase</t>
  </si>
  <si>
    <t>Tri-City Law Enforcement Task Force</t>
  </si>
  <si>
    <t>Clinton City, Utah Sewer Services</t>
  </si>
  <si>
    <t>Utah State University Mobile Veterinary Research and Training Laboratory</t>
  </si>
  <si>
    <t>UNC Health Blue Ridge Catheterization Lab Replacement and Expansion</t>
  </si>
  <si>
    <t xml:space="preserve">Comprehensive Prevention and Education Program </t>
  </si>
  <si>
    <t xml:space="preserve">Veterans PTSD Justice Involvement Prevention Support BattlePeer App </t>
  </si>
  <si>
    <t>Cleveland County Emergency Operations Center</t>
  </si>
  <si>
    <t>Coffee County Emergency Operation Center </t>
  </si>
  <si>
    <t>Emergency Response Support Project</t>
  </si>
  <si>
    <t>Burke County Health &amp; Human Services Building</t>
  </si>
  <si>
    <t>Gastonia Duhart Sewer Pump Station Phase I</t>
  </si>
  <si>
    <t>Boiling Springs Water Storage Tank Construction</t>
  </si>
  <si>
    <t xml:space="preserve"> Atmore Police Department Radio Communication Equipment Upgrade</t>
  </si>
  <si>
    <t>Clarksburg Lead Line Replacement and Water Distribution System Improvements</t>
  </si>
  <si>
    <t>North Carolina State Bureau of Investigation Robot Bomb Dogs</t>
  </si>
  <si>
    <t xml:space="preserve">High Shoals/Dallas Regional Sewer Project </t>
  </si>
  <si>
    <t>City of Weston Corridor H Sewer Improvements and Extension</t>
  </si>
  <si>
    <t>Blackwater Public Service District Regional Sewer System</t>
  </si>
  <si>
    <t xml:space="preserve">High Shoals/Dallas Water Interconnect Project </t>
  </si>
  <si>
    <t xml:space="preserve">Spangler Branch Library Addition </t>
  </si>
  <si>
    <t>Cornelius Emerald Necklace Greenway</t>
  </si>
  <si>
    <t>Samson Well No. 4</t>
  </si>
  <si>
    <t>Pennsboro Waterline Extension Project 2024W-2630</t>
  </si>
  <si>
    <t>City of Loxley Water System Improvements</t>
  </si>
  <si>
    <t>Cybersecurity Research and Services for U.S. Port Operations</t>
  </si>
  <si>
    <t>Kingwood Senior Citizens Expansion Project</t>
  </si>
  <si>
    <t>Barbour County Ambulance Authority Station</t>
  </si>
  <si>
    <t xml:space="preserve">Fort Morgan Public Beach Safety Markers </t>
  </si>
  <si>
    <t>Utah Network for Integrated Computing and Semiconductor Research and Education</t>
  </si>
  <si>
    <t>Ogden, Utah Police Department Training Simulator</t>
  </si>
  <si>
    <t>Charlotte Douglas International Airport, Aircraft Rescue Firefighting Burn Prop Design</t>
  </si>
  <si>
    <t>Bothwell, Utah Water Infrastructure Project</t>
  </si>
  <si>
    <t>Utah Hill Air Force Base Culinary Vault Rehabilitation</t>
  </si>
  <si>
    <t>Logan, Utah Regional Water Reclamation Facility</t>
  </si>
  <si>
    <t>Bus Replacement project</t>
  </si>
  <si>
    <t>North Shore Library</t>
  </si>
  <si>
    <t>Housing Authority of the City of Milwaukee’s (HACM) Department of Public Safety’s Technology and Equipment for Crime Prevention Project</t>
  </si>
  <si>
    <t>Improving Health and Living Environment Project</t>
  </si>
  <si>
    <t xml:space="preserve">Addressing Lead Based Hazards in Public Facilities Project </t>
  </si>
  <si>
    <t>City of Milwaukee Dock Improvement Program</t>
  </si>
  <si>
    <t>Kosciuszko Community Center</t>
  </si>
  <si>
    <t>Fire Training Ground Classroom Building</t>
  </si>
  <si>
    <t>Milwaukee Improved Schoolyards and Water Workforce Development Project</t>
  </si>
  <si>
    <t>Grand Bay Water Works - Water Well Project</t>
  </si>
  <si>
    <t xml:space="preserve">Priority Needs Housing and Supportive Services </t>
  </si>
  <si>
    <t>West Virginia University Personal Rapid Transit Guideway Rehabilitation</t>
  </si>
  <si>
    <t>Spencers Landing Development</t>
  </si>
  <si>
    <t xml:space="preserve">F-35 Canopy Repair Facility </t>
  </si>
  <si>
    <t>Marshall University Aviation Martinsburg Expansion</t>
  </si>
  <si>
    <t>Wheeling Gateway Center and Trail Connection</t>
  </si>
  <si>
    <t>McDuffie Coal Terminal Modernization, Mobile, Alabama, AL-01</t>
  </si>
  <si>
    <t>US 90 and County Road 13 Widening Project</t>
  </si>
  <si>
    <t>County Road 64 Capacity and Safety Improvements</t>
  </si>
  <si>
    <t>Airport improvements &amp; enhancements / H.L. “Sonny” Callahan Airport (KCQF)</t>
  </si>
  <si>
    <t>Northern Parkway Improvements</t>
  </si>
  <si>
    <t xml:space="preserve">Jeff Hamilton Road and Bridge Improvements </t>
  </si>
  <si>
    <t>Parkersburg Municipal Services Central Garage Facility Modernization</t>
  </si>
  <si>
    <t>WVDOH District 4 City Bridges</t>
  </si>
  <si>
    <t>AL–605 Intersection Improvements at AL-12 (US-84W)</t>
  </si>
  <si>
    <t>Market Street Bridge</t>
  </si>
  <si>
    <t>Watson Fire Station Renovation</t>
  </si>
  <si>
    <t>Rich County, Utah Laketown Roadway</t>
  </si>
  <si>
    <t>Weber County, Utah Storm Drain Infrastructure</t>
  </si>
  <si>
    <t>Utah Paradise Parkway Corridor</t>
  </si>
  <si>
    <t>Utah Transit Authority TRAX Light Rail Upgrade</t>
  </si>
  <si>
    <t>Utah Ogden Canyon Trail</t>
  </si>
  <si>
    <t>Summit County, Utah Kimball Junction Overpass</t>
  </si>
  <si>
    <t>North Ogden, Utah Community Detention Pond</t>
  </si>
  <si>
    <t>Pineland Commercial Driving Academy</t>
  </si>
  <si>
    <t>Shelby County Interoperable Communications Infrastructure Equipment</t>
  </si>
  <si>
    <t xml:space="preserve">City of Carthage Critical Ladder Truck </t>
  </si>
  <si>
    <t>Gladewater High Hazard Dam</t>
  </si>
  <si>
    <t>Riverbend Water Resource District Water Transmission Lines</t>
  </si>
  <si>
    <t>Taxiway-taxilane Construction Rehabilitation</t>
  </si>
  <si>
    <t>Marshall Relief Route</t>
  </si>
  <si>
    <t>Wright Patman Dam and Lake, TX Reallocation Study</t>
  </si>
  <si>
    <t>Rochester Quantum Network</t>
  </si>
  <si>
    <t>Northwest Quadrant Water Resource Recovery Facility</t>
  </si>
  <si>
    <t>County Road 9 Force Main Replacement</t>
  </si>
  <si>
    <t>System-wide Cybersecurity Modernization and Resiliency for Monroe County Water Authority</t>
  </si>
  <si>
    <t>Sanitary Sewer System Upgrade</t>
  </si>
  <si>
    <t>Rise Up Rochester: Safe Housing Violence Response Program</t>
  </si>
  <si>
    <t>Job Training, Therapeutic Services, and Support for Survivors of Trafficking</t>
  </si>
  <si>
    <t>Rochester Police Department Body-Worn Camera Program</t>
  </si>
  <si>
    <t>Humane Law Enforcement</t>
  </si>
  <si>
    <t>Gillett Road Bridge Removal, Regrading, and Road Replacement</t>
  </si>
  <si>
    <t>Perinton Community Center &amp; Playground Access Improvement Initiative</t>
  </si>
  <si>
    <t>Acquisition &amp; Development of Linden Park</t>
  </si>
  <si>
    <t>Rochester Public Market</t>
  </si>
  <si>
    <t>Rochester Genesee Regional Transportation Authority: Hydrogen Fueler Boil Off Capture System</t>
  </si>
  <si>
    <t>Monroe County College Precision Optics Finishing Lab</t>
  </si>
  <si>
    <t>Minnetonka Police Records Management System</t>
  </si>
  <si>
    <t>Domestic Violence Prevention Education Initiative</t>
  </si>
  <si>
    <t>Hennepin Technical College Public Safety Cross-Functional Training Center</t>
  </si>
  <si>
    <t>City of Mound Water Treatment Plant Manganese Removal</t>
  </si>
  <si>
    <t>City of Minnetrista Manganese Mitigation Project</t>
  </si>
  <si>
    <t>City of Bloomington Booster Station Pump Replacement</t>
  </si>
  <si>
    <t>WAFTA Site Cleanup</t>
  </si>
  <si>
    <t>Fire Training Tower Burner Replacement</t>
  </si>
  <si>
    <t>Brooklyn Park Trunk Highway Watermain Crossings</t>
  </si>
  <si>
    <t>Highway 169 &amp; County Road 130 Interchange Mobility Project</t>
  </si>
  <si>
    <t>PUPS Facility Expansion and Reinvestment</t>
  </si>
  <si>
    <t>Main Street (CSAH 150) Reconstruction</t>
  </si>
  <si>
    <t>Trunk Highway 610 &amp; East River Road Full Access Interchange</t>
  </si>
  <si>
    <t>Highway 47 Corridor and BNSF Railroad Grade Separation</t>
  </si>
  <si>
    <t>Deephaven Park Improvements</t>
  </si>
  <si>
    <t xml:space="preserve">Wind Engineering Research Test-Bed and Technology and Innovation for American Leadership </t>
  </si>
  <si>
    <t>Fiber Optic Ring for Resiliency &amp; Redundancy of Fiber Optics Network</t>
  </si>
  <si>
    <t>School Safety Response Equipment and Training Enhancement</t>
  </si>
  <si>
    <t xml:space="preserve">Chip Design Hub: Advanced Chip Design, Testing and Fabrication Laboratory Equipment for Preparing the Semiconductor Workforce </t>
  </si>
  <si>
    <t>Wilton Manors Security Upgrade</t>
  </si>
  <si>
    <t>Martin Luther King Jr. Avenue Stormwater Project</t>
  </si>
  <si>
    <t>Water Treatment Plant Upgrade</t>
  </si>
  <si>
    <t xml:space="preserve">Park Improvements for Parkland </t>
  </si>
  <si>
    <t>Las Olas Corridor Improvements Project</t>
  </si>
  <si>
    <t>Burt Aaronson South County Regional Park Improvements</t>
  </si>
  <si>
    <t>Everglades Memorial Loop Phase 2</t>
  </si>
  <si>
    <t>Lighthouse Point NE 28th Street Bridge Replacement Phase 1</t>
  </si>
  <si>
    <t>Port Everglades Bypass Road</t>
  </si>
  <si>
    <t>Dixie Highway Safety Fence Phase 2</t>
  </si>
  <si>
    <t xml:space="preserve">Jeffrey Street Highway Grade Crossing Project </t>
  </si>
  <si>
    <t xml:space="preserve">Hamilton-Wenham Regional Drinking Water Connection </t>
  </si>
  <si>
    <t>Merrimac Wastewater Treatment Plant Upgrades</t>
  </si>
  <si>
    <t>Essex Drinking Water System Improvements</t>
  </si>
  <si>
    <t>Ipswich Drinking Water Infrastructure Upgrades</t>
  </si>
  <si>
    <t>Topsfield Water Main Replacement</t>
  </si>
  <si>
    <t>Gloucester Pump Station Upgrades</t>
  </si>
  <si>
    <t>Nahant Wastewater Infrastructure Upgrades</t>
  </si>
  <si>
    <t>Newburyport PFAS Water Filtration System</t>
  </si>
  <si>
    <t>Marblehead Sewer Infiltration and Inflow Reduction</t>
  </si>
  <si>
    <t>Middleton Drinking Water PFAS Mitigation</t>
  </si>
  <si>
    <t>Lynnfield (MA) Emergency Operations Center (EOC) Project</t>
  </si>
  <si>
    <t>Burlington Multi-Use Pathway</t>
  </si>
  <si>
    <t>Georgetown Middle-High School Heating and Cooling System</t>
  </si>
  <si>
    <t>Salem State Science Labs</t>
  </si>
  <si>
    <t xml:space="preserve">Reading Lower Downtown Streetscape Enhancement </t>
  </si>
  <si>
    <t>Hagatna (GU) Guam Fire Department Vehicle and Equipment</t>
  </si>
  <si>
    <t xml:space="preserve">Tamnuning (GU) Todu Guam Foundation Health and Wellness Center- Phase 1 </t>
  </si>
  <si>
    <t>Chalan Pago (GU) WestCare Housing for the Homeless</t>
  </si>
  <si>
    <t>Port Authority of Guam “Strengthening Supply Chain With New Cranes Project”</t>
  </si>
  <si>
    <t>Tiyan/Barrigada (GU) Guam Police Department Specialized Vehicles</t>
  </si>
  <si>
    <t>Tiyan/ Barrigada ( GU) Guam Police Department Patrol Vehicles</t>
  </si>
  <si>
    <t>Youth Correctional Facility – Wheels For Wellness</t>
  </si>
  <si>
    <t>Tiyan (GU) Guam Customs and Quarantine Integrated Emergency Response and Command System</t>
  </si>
  <si>
    <t>Tiyan (GU) Guam Customs and Quarantine Agency Inspection Equipment</t>
  </si>
  <si>
    <t>Chalan Pago-Ordot Multipurpose/Emergency Center</t>
  </si>
  <si>
    <t>Guam Department of Public Works Infrastructure Resilience: Flood Prevention and Public Safety</t>
  </si>
  <si>
    <t>Guam Department of Public Health and Social Services Biohazard Facilities and Response Modernization</t>
  </si>
  <si>
    <t>Tamuning (GU) Guam Memorial Hospital Medical Transport and Equipment Acquisition Project</t>
  </si>
  <si>
    <t>Guam Department of Public Health and Social Services Modernized System for Division of Children's Wellness</t>
  </si>
  <si>
    <t>DEFENSE ACCESS ROADS III</t>
  </si>
  <si>
    <t>Crown Point Police Department Radio Replacement Project</t>
  </si>
  <si>
    <t>East Chicago Police Department Radio Replacement Project</t>
  </si>
  <si>
    <t>Police Radio Upgrade Project</t>
  </si>
  <si>
    <t xml:space="preserve">Chesterton Police Department Virtual Reality Training System </t>
  </si>
  <si>
    <t>Dyer Police Department Radio Communications Enhancement</t>
  </si>
  <si>
    <t>Body Worn Camera Project</t>
  </si>
  <si>
    <t>La Porte Police Department Equipment and Technology Upgrades</t>
  </si>
  <si>
    <t>Lowell Police Department Portable Radio Replacements</t>
  </si>
  <si>
    <t>Schererville Police Department Portable Radio Replacements</t>
  </si>
  <si>
    <t>Valparaiso Police Department Portable Radio Upgrades</t>
  </si>
  <si>
    <t>Winfield Police Department Body Worn Camera Project</t>
  </si>
  <si>
    <t>Calumet Region, Section 219, IN</t>
  </si>
  <si>
    <t>Michigan City Westside Opportunity Hub</t>
  </si>
  <si>
    <t>West Side Community Stabilization – Demolition of Former Ivanhoe Elementary School</t>
  </si>
  <si>
    <t>Air Cargo/Logistics Apron.  Gary/Chicago International Airport (GYY), Gary, IN</t>
  </si>
  <si>
    <t>Burlingame Broadway Grade Separation Project</t>
  </si>
  <si>
    <t>Visitacion Valley Family Center Improvements</t>
  </si>
  <si>
    <t>East Palo Alto Woodland Avenue Safety Improvements</t>
  </si>
  <si>
    <t>City of San Mateo Lakeshore Community Day Care Center</t>
  </si>
  <si>
    <t>Brisbane Glen Park Pump Station Replacement</t>
  </si>
  <si>
    <t>South San Francisco Westborough Early Childhood Education Center</t>
  </si>
  <si>
    <t>Daly City Vista Grande Drainage Basin Improvement Project</t>
  </si>
  <si>
    <t>Redwood City SR 84-US 101 Interchange Reimagined</t>
  </si>
  <si>
    <t>San Bruno Huntington Avenue Bicycle and Pedestrians Improvement Project</t>
  </si>
  <si>
    <t>San Carlos US 101-Holly Street Interchange &amp; Overcrossing</t>
  </si>
  <si>
    <t>Millbrae Trail to Bay Connections</t>
  </si>
  <si>
    <t>City of San Mateo Real Time Information Center Technology</t>
  </si>
  <si>
    <t>SamTrans Bus Stop Amenity Improvements</t>
  </si>
  <si>
    <t>San Francisco Crocker Amazon Playground - Purple Playground Project</t>
  </si>
  <si>
    <t>San Francisquito Creek Floodway Study</t>
  </si>
  <si>
    <t>RAPID DNA PROGRAM</t>
  </si>
  <si>
    <t>McCotter Canal Improvements</t>
  </si>
  <si>
    <t>ECU Police Department Software Upgrades</t>
  </si>
  <si>
    <t>Emergency Services Portable Mobile Radio Replacement</t>
  </si>
  <si>
    <t>Atlantic Intracoastal Waterway FY26 Operations &amp; Maintenance in North Carolina</t>
  </si>
  <si>
    <t>Coastal Studies Institute Shoreline Restoration and Education Boardwalk</t>
  </si>
  <si>
    <t>Expansion of the Holly Ridge Community Center</t>
  </si>
  <si>
    <t xml:space="preserve">Farmville Fire Department Headquarters </t>
  </si>
  <si>
    <t>Fire Fighter Training Facility</t>
  </si>
  <si>
    <t>Water Tower and Looping Project</t>
  </si>
  <si>
    <t>Foundational Data and Applications for Coastal/Flood Resilience</t>
  </si>
  <si>
    <t>Launching a Certification Course for Law Enforcement and Criminal Justice Personnel to Build Partnerships to Address Violent Crime</t>
  </si>
  <si>
    <t>Habitat Restoration, Research and Community Science Initiative</t>
  </si>
  <si>
    <t xml:space="preserve">Swedish Cottage Revitalization </t>
  </si>
  <si>
    <t>The Central Park Footpath Restoration Project</t>
  </si>
  <si>
    <t xml:space="preserve">High Line 16th Street Accessibility Improvements </t>
  </si>
  <si>
    <t>Ralph Bunche Park Renovation</t>
  </si>
  <si>
    <t xml:space="preserve">Thomas Apartments </t>
  </si>
  <si>
    <t xml:space="preserve">Harborview Terrace Elevator Replacement Project </t>
  </si>
  <si>
    <t xml:space="preserve">Joan of Arc Educational Complex School and Playground Revitalization </t>
  </si>
  <si>
    <t>Roosevelt Island Tram Modernization</t>
  </si>
  <si>
    <t xml:space="preserve"> Elevator replacement for the Hoffman Conference Center</t>
  </si>
  <si>
    <t>Hudson River Park's Public Restroom Rehabilitation Project</t>
  </si>
  <si>
    <t>Seabury Playground Infrastructure and Play Area Revitalization</t>
  </si>
  <si>
    <t>New York, New Jersey, Harbor and Tributaries Study (HATS)</t>
  </si>
  <si>
    <t>North Wing Expansion for Community Wellness &amp; Education</t>
  </si>
  <si>
    <t>Charlemont Fire Truck</t>
  </si>
  <si>
    <t>Middlefield Senior Center</t>
  </si>
  <si>
    <t>BIC Cybersecurity Learning and Testing Facility</t>
  </si>
  <si>
    <t>City of Chicopee WWTP Nitrogen Reduction Project</t>
  </si>
  <si>
    <t>Holyoke River Terrace CSO Area 21B Sewer Separation</t>
  </si>
  <si>
    <t>Blandford Water Treatment &amp; Distribution System Upgrades</t>
  </si>
  <si>
    <t>West Brookfield Leland Road Water Treatment Project</t>
  </si>
  <si>
    <t>Forest Park Horticultural and Learning Center</t>
  </si>
  <si>
    <t>East Springfield City Library Renovation and Expansion</t>
  </si>
  <si>
    <t>Holyoke Farr Alpaca Mill Renovation</t>
  </si>
  <si>
    <t>Berkshire Community College Trades Academy</t>
  </si>
  <si>
    <t>Knowledge Corridor Positive Train Control</t>
  </si>
  <si>
    <t>MCLA Early Education Center</t>
  </si>
  <si>
    <t>Oxford, MA Roadway Rehabilitation on Route 12 (Main Street)</t>
  </si>
  <si>
    <t>Jackson County Sheriff’s Office Equipment Upgrades, CO</t>
  </si>
  <si>
    <t>CU Hearth Wildfire Research, CO</t>
  </si>
  <si>
    <t>CSU Equipment for Materials Science Discovery, CO</t>
  </si>
  <si>
    <t>Central City Fire Station, CO</t>
  </si>
  <si>
    <t>Eagle County Interagency Fire Center, CO</t>
  </si>
  <si>
    <t>Estes Park Public Safety Campus, CO</t>
  </si>
  <si>
    <t>Hot Sulphur Springs Wastewater Treatment Plant, CO</t>
  </si>
  <si>
    <t xml:space="preserve">Town of Granby Water Infrastructure Project, CO </t>
  </si>
  <si>
    <t>Pine Cove Ranger Station, CO</t>
  </si>
  <si>
    <t>East Boulder Community Center Improvement Project, CO</t>
  </si>
  <si>
    <t xml:space="preserve">Colorado Mountain College Trades Center, CO </t>
  </si>
  <si>
    <t>Larimer County Sheriff's Office Emergency Operations Center, CO</t>
  </si>
  <si>
    <t xml:space="preserve">City of Fort Collins Taft Hill Road Improvement, CO </t>
  </si>
  <si>
    <t xml:space="preserve">Town of Silverthorne’s “Steven’s Way” Improvement, CO </t>
  </si>
  <si>
    <t>McCaslin Multi-Use Trail Project, CO</t>
  </si>
  <si>
    <t xml:space="preserve">Sugar Land Regional Airport Runway Improvement Project </t>
  </si>
  <si>
    <t>Boys &amp; Girls Clubs of Greater Houston Capital Improvement Project in Wharton County</t>
  </si>
  <si>
    <t xml:space="preserve">Sargent Community Center - Disaster Point of Distribution </t>
  </si>
  <si>
    <t>Wharton County’s US 59/I69 – Airport Interchange Project for Enhanced Emergency Response</t>
  </si>
  <si>
    <t>Port of Palacios Channel Deepening and Widening Feasibility Study</t>
  </si>
  <si>
    <t xml:space="preserve">Texas A&amp;M AgriLife Extension Oyster Research </t>
  </si>
  <si>
    <t xml:space="preserve">Clear Creek Texas Flood Risk Management Project </t>
  </si>
  <si>
    <t xml:space="preserve">Child Advocates of Ft. Bend County (CAFB) </t>
  </si>
  <si>
    <t xml:space="preserve">Yakima Valley Emergency Operation Center </t>
  </si>
  <si>
    <t>Astria Toppenish</t>
  </si>
  <si>
    <t>Relief for the Rural Health Workforce Project</t>
  </si>
  <si>
    <t>Skyline Health Advancing Rural Surgical Services Project</t>
  </si>
  <si>
    <t>Toppenish Police Department Project</t>
  </si>
  <si>
    <t>City of Othello Regional Water Supply</t>
  </si>
  <si>
    <t>Winthrop Water Source and Distribution Project</t>
  </si>
  <si>
    <t>North End Water Transmission Main Replacement Project</t>
  </si>
  <si>
    <t xml:space="preserve">Port of Moses Lake Infrastructure Development </t>
  </si>
  <si>
    <t>Village of Hope</t>
  </si>
  <si>
    <t xml:space="preserve">The Wenatchi Landing Interchange Improvement Project </t>
  </si>
  <si>
    <t>Port of Quincy Rail Infrastructure Expansion Project</t>
  </si>
  <si>
    <t xml:space="preserve">The Port of Warden Road Project </t>
  </si>
  <si>
    <t>Phase 2 of a 3-phase project to reconstruct US 97 through the City of Tonasket, including utilities, roadway, and sidewalk.</t>
  </si>
  <si>
    <t>Three Rivers Recovery Housing Project</t>
  </si>
  <si>
    <t>W. Factory Rd Water Storage Tank Rehabilitation</t>
  </si>
  <si>
    <t>Expansion of Telehealth Services in Southern New Jersey</t>
  </si>
  <si>
    <t>Borough of Magnolia Purchase of Fire Engine</t>
  </si>
  <si>
    <t>Westville Fire District #1 Rescue Pumper</t>
  </si>
  <si>
    <t>Additive Construction and Manufacturing Equipment for Affordable and Resilient Housing Research and Workforce Development</t>
  </si>
  <si>
    <t>Voorhees Township Las Brisas Sewer Project</t>
  </si>
  <si>
    <t>Kings Highway Treatment Plant Replacement</t>
  </si>
  <si>
    <t>Army Corps of Engineers' "Camden, New Jersey" Project</t>
  </si>
  <si>
    <t>Electric Vehicle Education Network</t>
  </si>
  <si>
    <t>Camden City Clean Up Initiative</t>
  </si>
  <si>
    <t>Extension of Thomas Edison Parkway (CR-641 SPUR) from US Route 322 to Lambs Road (CR 635) in Mantua Township</t>
  </si>
  <si>
    <t>Pennsauken Public Works Building/Repair Facility Enhancement</t>
  </si>
  <si>
    <t>Cedar Avenue Recreation Complex Improvement Project</t>
  </si>
  <si>
    <t>Washington Township Park Safety and Security Project</t>
  </si>
  <si>
    <t xml:space="preserve"> High Mast Lighting for Expanded Cargo Storage</t>
  </si>
  <si>
    <t>Suitland Parkway Safety Enhancements</t>
  </si>
  <si>
    <t>Lederer Agricultural Center</t>
  </si>
  <si>
    <t>Stream restoration in Rock Creek Park</t>
  </si>
  <si>
    <t>Solar Charging for Capital eBikes</t>
  </si>
  <si>
    <t>Kingman Lake Wetlands Restoration</t>
  </si>
  <si>
    <t xml:space="preserve">Equipment for Doctor and Nurse Training Lab </t>
  </si>
  <si>
    <t>Duke Ellington Triangle Park</t>
  </si>
  <si>
    <t>Riggs &amp; South Dakota Triangle Park Upgrades</t>
  </si>
  <si>
    <t>Carver Langston Park Upgrades</t>
  </si>
  <si>
    <t>University of the District of Columbia (UDC) Research Infrastructure Upgrades</t>
  </si>
  <si>
    <t>University of the District of Columbia (UDC) Firebird Farm Infrastructure Upgrades</t>
  </si>
  <si>
    <t>University of the District of Columbia (UDC) Food Hubs Infrastructure Upgrades</t>
  </si>
  <si>
    <t>University of the District of Columbia (UDC) Aviation Maintenance Infrastructure Upgrades</t>
  </si>
  <si>
    <t>Study of Recreational Water Access</t>
  </si>
  <si>
    <t>Study of Secondary Drinking Water Source for D.C.</t>
  </si>
  <si>
    <t>Advanced Flood and Drought Monitoring and Forecasting for Western Iowa</t>
  </si>
  <si>
    <t>Vision Atlantic's "Lakin Foundation Child Development Center of Atlantic"</t>
  </si>
  <si>
    <t>Critical Cancer Care Enhancements in Wayne County</t>
  </si>
  <si>
    <t>Community Education Classroom at the American Gothic House Center</t>
  </si>
  <si>
    <t>IWCC Flexible Learning and Experiential Training (FLEX) Lab Project</t>
  </si>
  <si>
    <t xml:space="preserve">City of Des Moines Iowa Confluence Water Trails (ICON) </t>
  </si>
  <si>
    <t xml:space="preserve">P33 Rehabilitation </t>
  </si>
  <si>
    <t>White Pole Road Revitalization Project</t>
  </si>
  <si>
    <t>Alice’s Road Reconstruction</t>
  </si>
  <si>
    <t>Mitchellville-Center Ave Streetscape Project</t>
  </si>
  <si>
    <t>Highway 141 / Towner Drive Interchange Project within the City of Johnston</t>
  </si>
  <si>
    <t>Ottumwa Youth Hub</t>
  </si>
  <si>
    <t>Des Moines Area Community College (DMACC) Diesel, HVAC, Building Trades, and Fire Science Facility Support</t>
  </si>
  <si>
    <t>Ankeny Regional Airport (IKV) - Runway 18-36 Extension (500'x100')</t>
  </si>
  <si>
    <t>Des Moines Homeless Youth Building</t>
  </si>
  <si>
    <t>Garstin Water Operations Facility Project</t>
  </si>
  <si>
    <t>New Victorville Police Station Technology Advancement to Develop Real Time Crime and Viewing Center</t>
  </si>
  <si>
    <t xml:space="preserve">Loma Linda SCADA System Reliability </t>
  </si>
  <si>
    <t>The Upper Rancho Water Replacement Project - Phase 2</t>
  </si>
  <si>
    <t xml:space="preserve">Hi-Desert Water District Drought Resiliency and Recycling Program </t>
  </si>
  <si>
    <t>Joshua Tree Septic to Sewer – Phase I</t>
  </si>
  <si>
    <t xml:space="preserve">Relocation of Percolation Ponds </t>
  </si>
  <si>
    <t xml:space="preserve">City of Yucaipa Wildwood Canyon Interchange </t>
  </si>
  <si>
    <t>Ranchero Road Corridor Phase IV Street Improvements Project</t>
  </si>
  <si>
    <t>Trona Roadway and Repairs Project</t>
  </si>
  <si>
    <t>Palm Avenue Pedestrian Safety Improvements and Stormwater Drainage Installation</t>
  </si>
  <si>
    <t>Twentynine Palms Airport Infrastructure Improvements</t>
  </si>
  <si>
    <t xml:space="preserve">Barstow Route 66 Main Street Rehabilitation for Tourism and Highway Circulation </t>
  </si>
  <si>
    <t>Water Efficiency and Infrastructure Update</t>
  </si>
  <si>
    <t xml:space="preserve">New City of Redlands Public Safety Hall </t>
  </si>
  <si>
    <t>East 132nd Street Pier Project</t>
  </si>
  <si>
    <t>Bronx First Chance for Reentry Success</t>
  </si>
  <si>
    <t>Marine Debris Removal in The Bronx and College Point</t>
  </si>
  <si>
    <t>Sexual Assault and Violence Intervention Program (SAVI)</t>
  </si>
  <si>
    <t>City Island Oyster Reef</t>
  </si>
  <si>
    <t>STEM through Hydroponic Farming Program</t>
  </si>
  <si>
    <t>Soundview Coastal Resiliency and Community Development</t>
  </si>
  <si>
    <t>Design Your Habitat</t>
  </si>
  <si>
    <t>B.R.A.V.E. - Response to Recent Youth Violence in Queens</t>
  </si>
  <si>
    <t>Bronx Wetland Mitigation</t>
  </si>
  <si>
    <t>Food Bank Warehouse Upgrades</t>
  </si>
  <si>
    <t>Broadway Station ADA Upgrades</t>
  </si>
  <si>
    <t>School Food Forest at Adlai Stevenson High School</t>
  </si>
  <si>
    <t>District 12 Literacy Hub</t>
  </si>
  <si>
    <t>Southern Blvd Bus Stops Under the El</t>
  </si>
  <si>
    <t>Carroll County Youth Service Bureau Building Addition Project</t>
  </si>
  <si>
    <t>Veterans Freedom Center</t>
  </si>
  <si>
    <t>Enhancing Nursing Education with Advanced Simulation and Skills Equipment and Technology</t>
  </si>
  <si>
    <t>Community Pantry Expansion</t>
  </si>
  <si>
    <t>Forensics Science Program</t>
  </si>
  <si>
    <t>Advanced Water Purification System Phase 3</t>
  </si>
  <si>
    <t>Water and Sewer System Improvements</t>
  </si>
  <si>
    <t xml:space="preserve">Martin Runway Improvement Program </t>
  </si>
  <si>
    <t>I-795 &amp; Dolfield Blvd. Interchange</t>
  </si>
  <si>
    <t>Carroll Community College Applied Technology and Trades Center</t>
  </si>
  <si>
    <t>Runway Improvement Program – Amtrak Catenary Line Relocation</t>
  </si>
  <si>
    <t xml:space="preserve">The Reisterstown Main Street Lamppost Replacement Project </t>
  </si>
  <si>
    <t>City of New Hope Sanitary Sewer Lining</t>
  </si>
  <si>
    <t>Richfield Emergency Water Interconnect</t>
  </si>
  <si>
    <t>Spring Lake Park Stormwater Resiliency Project</t>
  </si>
  <si>
    <t>The Justice Empowerment Initiative by Generation Hope</t>
  </si>
  <si>
    <t>Brooklyn Center STEAM Elementary Community Schoolyard</t>
  </si>
  <si>
    <t>Fridley Northtown Railyard Overpass Connector</t>
  </si>
  <si>
    <t>City of Hilltop Emergency Tornado Shelter</t>
  </si>
  <si>
    <t xml:space="preserve">Hennepin County Emergency Shelter System </t>
  </si>
  <si>
    <t>Logan Park Rail Crossing Improvements</t>
  </si>
  <si>
    <t>Golden Valley East Fire Station</t>
  </si>
  <si>
    <t>MAC Wildlife Area Phase 3 Trail and Boardwalk Walking Loop - Crystal</t>
  </si>
  <si>
    <t>Saint Anthony Village Public Safety Facility Expansion</t>
  </si>
  <si>
    <t>Columbia Heights Municipal Vehicle Facility Reconstruction</t>
  </si>
  <si>
    <t>Robbinsdale Public Works Facility</t>
  </si>
  <si>
    <t>Oxford Louisiana Area Infrastructure Investment</t>
  </si>
  <si>
    <t>Thompson Center for Autism and Neurodevelopment Expansion</t>
  </si>
  <si>
    <t xml:space="preserve"> Leading-Edge Radioisotope Processing Equipment</t>
  </si>
  <si>
    <t>Missouri Internet Crimes Against Children Child Exploitation Technology Project</t>
  </si>
  <si>
    <t>Washington County Central Dispatch 9-1-1 Public Safety Infrastructure Project</t>
  </si>
  <si>
    <t>Jefferson City Memorial Airport (JEF) Snow Removal Equipment Building</t>
  </si>
  <si>
    <t>Jefferson City Missouri Police Headquarters Addition</t>
  </si>
  <si>
    <t>St. Charles Senior Center Construction</t>
  </si>
  <si>
    <t>Reconstruction of Harry S. Truman Boulevard</t>
  </si>
  <si>
    <t>High Street Viaduct Replacement</t>
  </si>
  <si>
    <t>Centertown Central Wastewater Collection and Treatment System</t>
  </si>
  <si>
    <t>Meramec River Basin Ecosystem Restoration</t>
  </si>
  <si>
    <t>Lake Regional Healthcare Equipment Modernization</t>
  </si>
  <si>
    <t>Callaway County Emergency Operations Center Relocation</t>
  </si>
  <si>
    <t>Upper Mississippi River Deferred Maintenance (MVS Portion)</t>
  </si>
  <si>
    <t>Jefferson City Fire Command Center</t>
  </si>
  <si>
    <t>Juab County Sheriff's Office Law Enforcement Equipment Upgrade Project</t>
  </si>
  <si>
    <t xml:space="preserve"> 5400 West Water Main Replacement Project. </t>
  </si>
  <si>
    <t>Tarr Canyon Water Development Project</t>
  </si>
  <si>
    <t>Fire Station Rehabilitation Project.</t>
  </si>
  <si>
    <t>Bluffdale City Water Storage Tank Project</t>
  </si>
  <si>
    <t>Unified Police Department Law Enforcement Equipment Upgrade Project</t>
  </si>
  <si>
    <t xml:space="preserve">3600 W Waterline Replacement Project </t>
  </si>
  <si>
    <t>Taylorsville Police Department Law Enforcement Equipment Upgrade</t>
  </si>
  <si>
    <t>Murray City Drinking Water Well</t>
  </si>
  <si>
    <t>Copperton Township Stormwater Drain Replacement Project</t>
  </si>
  <si>
    <t>Lehi Freeway Evaluation Project</t>
  </si>
  <si>
    <t xml:space="preserve">South Jordan City Bingham Creek Trail Project </t>
  </si>
  <si>
    <t>Salem City Road Transportation Infrastructure Project</t>
  </si>
  <si>
    <t>Utah Lake Access Points Project</t>
  </si>
  <si>
    <t>Spanish Fork Airport Project</t>
  </si>
  <si>
    <t>Asbury Park Wastewater Treatment Plant Screenings Project</t>
  </si>
  <si>
    <t>Carteret Law Enforcement Communications Equipment Upgrades</t>
  </si>
  <si>
    <t>Matawan Lead Pipes Removal</t>
  </si>
  <si>
    <t>Perth Amboy Runyon Water Treatment Plant Improvements</t>
  </si>
  <si>
    <t>Metuchen Borough Emergency Services Center Building Project</t>
  </si>
  <si>
    <t>Red Bank Lead Service Line Replacement Program</t>
  </si>
  <si>
    <t>HRE – Oyster Restoration at Naval Weapon Station Earle</t>
  </si>
  <si>
    <t>Highland Park Pedestrian, Bicycle, and Roadway Safety Improvements</t>
  </si>
  <si>
    <t>Woodbridge Township Recreational Improvements</t>
  </si>
  <si>
    <t>Elberon Station and Pedestrian Improvements</t>
  </si>
  <si>
    <t xml:space="preserve">Improvements to Upper Prospect Road Retaining Wall </t>
  </si>
  <si>
    <t>New Brunswick Traffic Safety Improvements</t>
  </si>
  <si>
    <t xml:space="preserve">Neptune Lake Alberta Improvements </t>
  </si>
  <si>
    <t>Edison Senior Services Expansion</t>
  </si>
  <si>
    <t>South Amboy Park and Playground Project</t>
  </si>
  <si>
    <t>Public Safety Answering Point Radio Equipment Project</t>
  </si>
  <si>
    <t>San Miguel Emergency Operations Center</t>
  </si>
  <si>
    <t>Cambria CSD Fire Apparatus Replacement</t>
  </si>
  <si>
    <t>Yerba Buena Bridge Reconstruction</t>
  </si>
  <si>
    <t>Guadalupe River Trail Construction from Branham to Chynoweth Project</t>
  </si>
  <si>
    <t>Atascadero Police Station Improvements Project</t>
  </si>
  <si>
    <t>Boulder Creek Complete Streets Improvements</t>
  </si>
  <si>
    <t>San Pablo Bridge Project</t>
  </si>
  <si>
    <t>Pine Street Affordable Housing</t>
  </si>
  <si>
    <t>Ending Sideshows in South San Jose</t>
  </si>
  <si>
    <t>Capitola Traffic Safety Project</t>
  </si>
  <si>
    <t>Martial Cottle Park Improvements project</t>
  </si>
  <si>
    <t>Monterey Wharf Critical Repairs</t>
  </si>
  <si>
    <t>Santa Cruz Wharf Resilience and Rehabilitation Project</t>
  </si>
  <si>
    <t>Rochester Wastewater Lagoon Desludge Phase II</t>
  </si>
  <si>
    <t>Manchester MS4 Drainage Improvements</t>
  </si>
  <si>
    <t>Newmarket Sewer Reliability Improvements Project</t>
  </si>
  <si>
    <t>Derry, Londonderry, Windham Police Regional RMS/CAD System</t>
  </si>
  <si>
    <t>Somersworth Police Department Police Portable Radios</t>
  </si>
  <si>
    <t>Newmarket Police Department Technology Upgrades</t>
  </si>
  <si>
    <t>Portsmouth Police IT &amp; Security</t>
  </si>
  <si>
    <t>Urban Forest Workforce Housing Project</t>
  </si>
  <si>
    <t>Pettengill Road Traffic Improvements and Widening Project</t>
  </si>
  <si>
    <t>Garrison Crossing Housing</t>
  </si>
  <si>
    <t>Martins Ferry Roadway Intersection Improvement and Bridge Project</t>
  </si>
  <si>
    <t>JFK Coliseum Chiller Plant Replacement</t>
  </si>
  <si>
    <t xml:space="preserve">Rye Fuel Island Replacement </t>
  </si>
  <si>
    <t xml:space="preserve">Barrington Commons </t>
  </si>
  <si>
    <t>New Hampshire Rail Trail User Counting Network</t>
  </si>
  <si>
    <t xml:space="preserve">South Navy Boulevard Infrastructure Improvement </t>
  </si>
  <si>
    <t>UCSF High-Performance Computer Core Center</t>
  </si>
  <si>
    <t>Senior Ex-Offender Program Community and Rehabilitation Center Expansion</t>
  </si>
  <si>
    <t>SFPD Patrol Vehicles</t>
  </si>
  <si>
    <t>Upgrading Farallon Island's Aging Water System</t>
  </si>
  <si>
    <t>Jerrold Commons</t>
  </si>
  <si>
    <t>SF MTA Transit Stop Lighting Infrastructure</t>
  </si>
  <si>
    <t>Blue Heron Boat House Project</t>
  </si>
  <si>
    <t>CityBuild Pre-Apprenticeship Training Center</t>
  </si>
  <si>
    <t>San Francisco Safe House</t>
  </si>
  <si>
    <t>Self-Help for the Elderly Safe Passage Program</t>
  </si>
  <si>
    <t xml:space="preserve">Code Tenderloin's Workforce Wellness Hub </t>
  </si>
  <si>
    <t>Treasure Island Job Corps Modernization and Redevelopment</t>
  </si>
  <si>
    <t>Home for Good</t>
  </si>
  <si>
    <t>BART LED Lighting Project</t>
  </si>
  <si>
    <t>772 Pacific New Asia Project</t>
  </si>
  <si>
    <t>Underwood Water Rehabilitation Project</t>
  </si>
  <si>
    <t>Wallace Heights Septic Elimination Project</t>
  </si>
  <si>
    <t>Lewis County Regional Fire Service Training Center</t>
  </si>
  <si>
    <t>Kennedy Well Project</t>
  </si>
  <si>
    <t>Dedicated Fill Line to Water Reservoir Project</t>
  </si>
  <si>
    <t>Napavine Agriculture Building</t>
  </si>
  <si>
    <t>Raymond Regional Wastewater Treatment Plant</t>
  </si>
  <si>
    <t>Northwest Service Area Grid Resiliency</t>
  </si>
  <si>
    <t>Columbia River Sea Lion Management</t>
  </si>
  <si>
    <t xml:space="preserve">Vancouver Wastewater Lagoon Aeration Blower Upgrade </t>
  </si>
  <si>
    <t>Willapa Medical Clinic</t>
  </si>
  <si>
    <t>Upper Grays River Community Forest</t>
  </si>
  <si>
    <t>Veterans Journey Forward</t>
  </si>
  <si>
    <t>Regional Meat Processing Infrastructure</t>
  </si>
  <si>
    <t>Port of Chinook Capital Dredging Event</t>
  </si>
  <si>
    <t xml:space="preserve">Engineering and Computer Science Program Capacity Building </t>
  </si>
  <si>
    <t>Downtown Escondido Economic Development Project</t>
  </si>
  <si>
    <t>Pump Station Component D Upgrade</t>
  </si>
  <si>
    <t>Famosa Slough Alley Slope Restoration Project</t>
  </si>
  <si>
    <t>City of Coronado Stormwater Mitigation Project</t>
  </si>
  <si>
    <t xml:space="preserve">San Diego City College CyberLab </t>
  </si>
  <si>
    <t>Coastal Ocean Pathogen Pollution Forecast Model</t>
  </si>
  <si>
    <t>Bus Stop Security and Enhancement Project</t>
  </si>
  <si>
    <t>Mission Road Lighting Project</t>
  </si>
  <si>
    <t>Safe Sleeping Pilot Program Expansion</t>
  </si>
  <si>
    <t>City of San Marcos Comprehensive Park Restroom Upgrades</t>
  </si>
  <si>
    <t>La Jolla Streetscape</t>
  </si>
  <si>
    <t xml:space="preserve">LOSSAN Rail Bridge Replacements </t>
  </si>
  <si>
    <t>Aircraft Rescue and Fire Fighting (ARFF) Station Modernization</t>
  </si>
  <si>
    <t>B Street and Broadway Piers - Above Pier Infrastructure Maintenance</t>
  </si>
  <si>
    <t xml:space="preserve">Bright Start Early Learning Center </t>
  </si>
  <si>
    <t xml:space="preserve">Colorado Department of Corrections Fremont County Childcare Center </t>
  </si>
  <si>
    <t xml:space="preserve">Boys &amp; Girls Club of Chaffee County Facility </t>
  </si>
  <si>
    <t xml:space="preserve">Cripple Creek "A Place for Kids" Childcare Center </t>
  </si>
  <si>
    <t xml:space="preserve">Teller County Wastewater Expansion </t>
  </si>
  <si>
    <t xml:space="preserve">City of Alma Wastewater Treatment Plant Imrpovements </t>
  </si>
  <si>
    <t xml:space="preserve">City of Arvada Northtrunk Wastewater Infrastructure Improvement Project </t>
  </si>
  <si>
    <t>Roadway Wildfire Hazard Mitigation in Jefferson County</t>
  </si>
  <si>
    <t xml:space="preserve">Chaffee County Sheriff Headquarters </t>
  </si>
  <si>
    <t xml:space="preserve">Porchlight A Family Justice Center Expansion </t>
  </si>
  <si>
    <t>Advancing Colorado Wildfire Preparedness and Response</t>
  </si>
  <si>
    <t>Colfax Safety Project</t>
  </si>
  <si>
    <t xml:space="preserve">The Commons at Emory </t>
  </si>
  <si>
    <t>Ridge Road Senior Affordable Housing</t>
  </si>
  <si>
    <t xml:space="preserve">Birch Elementary Safety Improvement Project </t>
  </si>
  <si>
    <t>City of San Angelo - Air Traffic Control Tower Reconstruction</t>
  </si>
  <si>
    <t>"5 Points" Highway Safety and Efficiency Improvement Projec</t>
  </si>
  <si>
    <t>Chaparral Road Infrastructure Improvement</t>
  </si>
  <si>
    <t>Future Interstate Planning between San Angelo and Sonora (Future Interstate  Segment FIS 0159-01)</t>
  </si>
  <si>
    <t>SAPD/PSC Technology Upgrade Program</t>
  </si>
  <si>
    <t>Mineral Wells Bridge</t>
  </si>
  <si>
    <t>Rancier Avenue Reconstruction Project</t>
  </si>
  <si>
    <t>Frontera Menard Administration Office Building</t>
  </si>
  <si>
    <t xml:space="preserve">Heart of Texas Healthcare System Community Diagnostic Investment Project </t>
  </si>
  <si>
    <t>TAMU 4-H Center Improvements and Upgrade</t>
  </si>
  <si>
    <t>SAFETY, SECURITY &amp; POLICING FOR ECTOR COUNTY FY2026</t>
  </si>
  <si>
    <t>Texas A&amp;M-Central Texas High-Performance Research Computing Lab</t>
  </si>
  <si>
    <t>I-20 Expansion in Midland County</t>
  </si>
  <si>
    <t xml:space="preserve">Renovate to Innovate: Creating a Modern Advanced Skills Workforce Training Center for the Future.  </t>
  </si>
  <si>
    <t xml:space="preserve"> City of Eden Wastewater Plant Packaged Pump Station</t>
  </si>
  <si>
    <t>North Haven Wastewater Treatment Upgrades</t>
  </si>
  <si>
    <t xml:space="preserve">North Berwick Sanitary District Wastewater Treatment Facility (WWTF) and Pumping Stations Reliability Upgrades </t>
  </si>
  <si>
    <t>South Berwick Sewer District Wastewater Treatment Facility Resiliency, Reliability, and Nutrient Removal Optimization Upgrades</t>
  </si>
  <si>
    <t>Regional School Unit 14 Campus Wastewater Conveyance Project</t>
  </si>
  <si>
    <t>Clinton Water District Railroad and Church Streets Utility Upgrades</t>
  </si>
  <si>
    <t>University of Maine School of Law Pilot Criminal Justice Clinic</t>
  </si>
  <si>
    <t>Accelerating the Development of Plastic Alternatives and Other Products Derived from Maine’s Natural Resources</t>
  </si>
  <si>
    <t>Regional School Unit (RSU) 13 Auditorium</t>
  </si>
  <si>
    <t>United Society of Shakers Community Development Hub</t>
  </si>
  <si>
    <t>Midcoast Youth Center Expansion</t>
  </si>
  <si>
    <t>Town of Friendship Wharf Repair</t>
  </si>
  <si>
    <t>Town of Chebeague Island Stone Wharf Improvements</t>
  </si>
  <si>
    <t>South Thomaston Library and Community Center Construction</t>
  </si>
  <si>
    <t>Town of Damariscotta Community and Pedestrian Connector</t>
  </si>
  <si>
    <t>Waterville Downtown Development</t>
  </si>
  <si>
    <t xml:space="preserve">University of the Virgin Islands Telehealth and Healthcare Learning Project </t>
  </si>
  <si>
    <t xml:space="preserve">Christiansted Old Barracks Property Rehabilitation Project </t>
  </si>
  <si>
    <t>St. Croix Athlete Village and Sports Complex Project</t>
  </si>
  <si>
    <t>Virgin Islands Good Food Community Food, Farm &amp; Technology Hub</t>
  </si>
  <si>
    <t>Frederiksted Center for Community Wellness</t>
  </si>
  <si>
    <t>St. Clair House Revitalization</t>
  </si>
  <si>
    <t>Bordeaux Farmers’ Water Resilience</t>
  </si>
  <si>
    <t xml:space="preserve">Donoe Redevelopment </t>
  </si>
  <si>
    <t xml:space="preserve">Frederiksted Fish Market Revitalization </t>
  </si>
  <si>
    <t xml:space="preserve">St. Thomas Abattoir Renovation </t>
  </si>
  <si>
    <t>Family Resource Center Emergency Shelter and Victim Services Expansion Project</t>
  </si>
  <si>
    <t>Project Cultiv8te</t>
  </si>
  <si>
    <t>Youth Crime Prevention, Education, and Awareness Project</t>
  </si>
  <si>
    <t>UW-Madison Entrepreneurship Science Lab’s Statistical Analysis for Rapid Commercialization of University Ideas and Research (STARCUIR) Initiative</t>
  </si>
  <si>
    <t>Innovation Center Stoughton Youth and Young Adult STEM Education project</t>
  </si>
  <si>
    <t>City of Middleton, WI Graber Greenway Project</t>
  </si>
  <si>
    <t>Mt. Horeb, WI Rural Health &amp; Employment Services Facility Construction</t>
  </si>
  <si>
    <t>Prairie du Sac WI, Sauk Prairie Healthcare Rural Clinic Expansion</t>
  </si>
  <si>
    <t>Reedsburg, WI Oral Healthcare Facility Renovation project</t>
  </si>
  <si>
    <t>UW-Madison Criminal Justice Forensic Assistance Program</t>
  </si>
  <si>
    <t>City of Mineral Point Lead Service Line Replacement</t>
  </si>
  <si>
    <t>Dodgeville, WI Fire &amp; Rescue Training Tower</t>
  </si>
  <si>
    <t>City of Edgerton Veterans Park Site Improvement Project</t>
  </si>
  <si>
    <t>Great Sauk State Trail Bicycle Rail Trail Connection</t>
  </si>
  <si>
    <t>City of Madison Metro Transit Safety Initiative</t>
  </si>
  <si>
    <t>Village of Loganville Street and Utility Improvements Project</t>
  </si>
  <si>
    <t>Emergency Services Radios</t>
  </si>
  <si>
    <t>Public Safety Equipment and Security Upgrades</t>
  </si>
  <si>
    <t xml:space="preserve">Public Safety Communications Equipment </t>
  </si>
  <si>
    <t>Stormwater System Improvement Project</t>
  </si>
  <si>
    <t>Stormwater Infrastructure Improvement Project</t>
  </si>
  <si>
    <t>Wastewater Management Project</t>
  </si>
  <si>
    <t>City of Passaic - Infrastructure Improvements</t>
  </si>
  <si>
    <t>Hudson County - Passaic Avenue Safety Improvements</t>
  </si>
  <si>
    <t>City of Clifton - Holster Park Rehabilitation</t>
  </si>
  <si>
    <t>Ridgefield - Community Center Renovation</t>
  </si>
  <si>
    <t>Secaucus - Recreation Center Renovation</t>
  </si>
  <si>
    <t>Flood Mitigation Project in Passaic County, NJ</t>
  </si>
  <si>
    <t>Recreation Center Development Project in Paterson, NJ</t>
  </si>
  <si>
    <t>Little Ferry - Street Safety Project</t>
  </si>
  <si>
    <t>Haledon - Recycling Center Rehabilitation</t>
  </si>
  <si>
    <t>BMA Ten Point Family Initiative</t>
  </si>
  <si>
    <t xml:space="preserve">Fairmount Modernization Project </t>
  </si>
  <si>
    <t>Ozone Generator Replacement</t>
  </si>
  <si>
    <t xml:space="preserve">Climate Corps Fellowship </t>
  </si>
  <si>
    <t>Louis D. Brown Peace Institute Community Violence Intervention Program</t>
  </si>
  <si>
    <t>Forbes Site Redevelopment</t>
  </si>
  <si>
    <t>Union Square Plaza and Streetscape Phase 1</t>
  </si>
  <si>
    <t>Gateway Park Boardwalk, Everett</t>
  </si>
  <si>
    <t xml:space="preserve"> Children’s Advocacy Center of Suffolk County Victim Support Improvements </t>
  </si>
  <si>
    <t xml:space="preserve">Randolph Water Standpipe Replacement </t>
  </si>
  <si>
    <t>Flood Mitigation in Affordable Housing in Boston</t>
  </si>
  <si>
    <t>Roxbury Worx</t>
  </si>
  <si>
    <t xml:space="preserve">Renovation of Massachusetts Veterans Home at Chelsea </t>
  </si>
  <si>
    <t xml:space="preserve">Expansion of Recovery Resources at The Phoenix </t>
  </si>
  <si>
    <t>Stable Housing &amp; Reintegration Program, SHARP</t>
  </si>
  <si>
    <t>Get Behind the Vest</t>
  </si>
  <si>
    <t>Waste Water Treatment Plant Upgrade Project</t>
  </si>
  <si>
    <t>Graceland West Green Alleys</t>
  </si>
  <si>
    <t>Lead Service Line Replacement Project</t>
  </si>
  <si>
    <t>Chicago Fire Department Equipment</t>
  </si>
  <si>
    <t>Sustainable Updates to CPS Outdoor Spaces</t>
  </si>
  <si>
    <t>Weber Spur Trail</t>
  </si>
  <si>
    <t>CTA Brown Line- Rockwell Brown Line</t>
  </si>
  <si>
    <t>Algonquin Rd Grade Separation</t>
  </si>
  <si>
    <t>Palatine Township Center-Haven Project</t>
  </si>
  <si>
    <t>Oak Street Underpass Improvements</t>
  </si>
  <si>
    <t>Horner Park Field House Renovation</t>
  </si>
  <si>
    <t>Belray Apartments (Mercy)</t>
  </si>
  <si>
    <t>Belmont Station Red Line Improvement Prospect</t>
  </si>
  <si>
    <t>Lincoln Park Rowing Lagoon</t>
  </si>
  <si>
    <t>Port of Pago Pago Reconstruction Initiative</t>
  </si>
  <si>
    <t>Pago Pago International Airport Improvement Program</t>
  </si>
  <si>
    <t xml:space="preserve">3rd Avenue Storm Water Management Project </t>
  </si>
  <si>
    <t>Encuentro Phase II</t>
  </si>
  <si>
    <t xml:space="preserve"> Affordable Homeownership Infrastructure and Development Project</t>
  </si>
  <si>
    <t>DuPage Regional Advanced Manufacturing Hub</t>
  </si>
  <si>
    <t>STEM Lab &amp; Locker Room Renovation at Von Steuben High School</t>
  </si>
  <si>
    <t>Patrick Henry School Playground and Infrastructure Project</t>
  </si>
  <si>
    <t>Renovation of Goethe Elementary School's Outdoor Playspace</t>
  </si>
  <si>
    <t>Metra’s O’Hare Express Infrastructure Study</t>
  </si>
  <si>
    <t>Dever Elementary Sustainable Updates to CPS’ Outdoor Spaces</t>
  </si>
  <si>
    <t>Camras Elementary School Sustainable Updates to CPS’ Outdoor Spaces</t>
  </si>
  <si>
    <t>NEIU Master of Nursing Program Nursing Skills and Simulation Training Facility &amp; Lab</t>
  </si>
  <si>
    <t>Bell Park Improvements</t>
  </si>
  <si>
    <t>Hanson Park Stadium Renovations</t>
  </si>
  <si>
    <t>Turf, Countryside &amp; Ranch Floodprone Improvements</t>
  </si>
  <si>
    <t>Wayne Township Powis Road Project</t>
  </si>
  <si>
    <t>Quinault Indian Nation Fire Station Construction</t>
  </si>
  <si>
    <t xml:space="preserve">Olympic Medical Center Telehealth Expansion Project </t>
  </si>
  <si>
    <t xml:space="preserve">Jefferson Healthcare Patient Imaging Project </t>
  </si>
  <si>
    <t>Southern End Erosion Project</t>
  </si>
  <si>
    <t>Central Kitsap Wastewater Treatment Plant Upgrade</t>
  </si>
  <si>
    <t>Jorstad Substation Grid Resilience Project</t>
  </si>
  <si>
    <t>Essential domestic violence shelter services for safety and self-sufficiency</t>
  </si>
  <si>
    <t>Transforming Healthcare for the Harbor</t>
  </si>
  <si>
    <t>Hoh Tribe Resiliency Center</t>
  </si>
  <si>
    <t>Northwest Seaport Alliance Berth Deepening on the Blair Waterway</t>
  </si>
  <si>
    <t>Community Respite Center</t>
  </si>
  <si>
    <t>Makah Housing Resilience Project</t>
  </si>
  <si>
    <t>Washington State Ferries Southworth Terminal Redevelopment</t>
  </si>
  <si>
    <t xml:space="preserve">c?ix?íc?n (Tse-whit-zen) Protection Area Restoration </t>
  </si>
  <si>
    <t>54th Ave E and Taylor Way Corridor Improvements</t>
  </si>
  <si>
    <t>Orangeburg Lateral Replacement</t>
  </si>
  <si>
    <t>Lead Service Line Inventory Investigation</t>
  </si>
  <si>
    <t>Wastewater Collection System Rehabilitation</t>
  </si>
  <si>
    <t>Strategic Reforestation and Habitat Restoration, Montgomery County, MD</t>
  </si>
  <si>
    <t>Law Enforcement Training</t>
  </si>
  <si>
    <t>Wheaton Branch Flood Mitigation</t>
  </si>
  <si>
    <t>Sewer Rehabilitation in Montgomery County</t>
  </si>
  <si>
    <t>Real Time Crime Center (RTCC) Enhancement</t>
  </si>
  <si>
    <t>Public Safety Dispatch Center and Crisis Response Upgrades</t>
  </si>
  <si>
    <t>Forensic Laboratory Capabilities Enhancement</t>
  </si>
  <si>
    <t>Georgia Avenue Bus Lanes</t>
  </si>
  <si>
    <t>Workforce Development and Technical Training Center</t>
  </si>
  <si>
    <t>Security Cameras for Parking Garages</t>
  </si>
  <si>
    <t>Low-Income Home Weatherization Project</t>
  </si>
  <si>
    <t>US 29 Critical Bike &amp; Pedestrian Safety Improvements</t>
  </si>
  <si>
    <t xml:space="preserve">Gunny's Ridge Veteran and First Responder Facility </t>
  </si>
  <si>
    <t>Life-Flight Base Station &amp; Helipad</t>
  </si>
  <si>
    <t xml:space="preserve">Indiana University of Pennsylvania (IUP) Research Institute College of Osteopathic Medicine </t>
  </si>
  <si>
    <t>Carmichaels and Cumberland Volunteer Fire Company - Aerial Acquisition</t>
  </si>
  <si>
    <t xml:space="preserve">Somerset County Food Access Project </t>
  </si>
  <si>
    <t>Somerset County Hazmat Building Construction</t>
  </si>
  <si>
    <t>Westmoreland County Technology Upgrade</t>
  </si>
  <si>
    <t xml:space="preserve">30" Transmission Main Replacement </t>
  </si>
  <si>
    <t>Ohiopyle Borough Sewage Treatment Plant Update</t>
  </si>
  <si>
    <t>North Fayette County Municipal Authority Route 51 Water Main Replacement Project</t>
  </si>
  <si>
    <t xml:space="preserve">West Greene Waterline Extension </t>
  </si>
  <si>
    <t>Lower Monongahela River, Lock and Dams 2,3,4</t>
  </si>
  <si>
    <t>Upper Ohio Navigation Project, Montgomery Lock</t>
  </si>
  <si>
    <t>Thompson’s Crossing Business Park</t>
  </si>
  <si>
    <t>Windy Ridge Business &amp; Technology Park – Phase 3 Roadway Construction</t>
  </si>
  <si>
    <t>Southern Tier Regional School of Practical Nursing</t>
  </si>
  <si>
    <t>Bloomingburg Wastewater Treatment Plant &amp; Pump Station Upgrades</t>
  </si>
  <si>
    <t>Guilford Fire Station Project</t>
  </si>
  <si>
    <t>Margaretville Primary Care Renovation Project</t>
  </si>
  <si>
    <t xml:space="preserve">West Athens Lime Street Firehouse </t>
  </si>
  <si>
    <t>Monticello Village Hall: A Modern Hub for Public Safety &amp; Community Services</t>
  </si>
  <si>
    <t>Mary Imogene Bassett Hospital Patient Diagnostic and Monitoring Equipment</t>
  </si>
  <si>
    <t xml:space="preserve">Refuah Health Center Construction </t>
  </si>
  <si>
    <t>Village of Marathon Wastewater Treatment Plant &amp; Pump Station Improvements Project</t>
  </si>
  <si>
    <t>East Greenbush Police Department Improvement Project</t>
  </si>
  <si>
    <t>Village of Endicott Streetscape Improvement Project</t>
  </si>
  <si>
    <t>Pine Hill Wellington Hotel Renovation</t>
  </si>
  <si>
    <t>Hudson Public Square Renovation</t>
  </si>
  <si>
    <t>Ithaca Youth Bureau Facility Modernization and Expansion</t>
  </si>
  <si>
    <t>Koffman Southern Tier Incubator Expansion for Manufacturing</t>
  </si>
  <si>
    <t>Autodesk Technology Engagement Center</t>
  </si>
  <si>
    <t>Los Angeles Valley College Cybersecurity Center</t>
  </si>
  <si>
    <t>Crisis and Incident Response through Community-Led Engagement (CIRCLE)</t>
  </si>
  <si>
    <t>Los Angeles Mission College’s Pacoima Center Land Acquisition Project</t>
  </si>
  <si>
    <t>Los Angeles County Metro’s Regional Bus Stop Enhancement Program</t>
  </si>
  <si>
    <t>Los Angeles County Fire Department’s Pacoima Warehouse Renovation</t>
  </si>
  <si>
    <t>City of Los Angeles’s Sylmar Fire Station (FS31)</t>
  </si>
  <si>
    <t>City of Los Angeles’s Pacoima Wash Bridge Mitigation Project</t>
  </si>
  <si>
    <t>Parthenia Place Computer Lab Renovation and Tech Upgrade Project</t>
  </si>
  <si>
    <t>Housing Authority of Los Angeles’s San Fernando Gardens Housing’s Energy Efficiency Project</t>
  </si>
  <si>
    <t>City of Los Angeles’ Sepulveda Basin Pedestrian Safety &amp; Access Improvements Project</t>
  </si>
  <si>
    <t>City of Los Angeles’ Reseda Green and Accessible Medians and Shaded School Routes Project</t>
  </si>
  <si>
    <t>City of Los Angeles’ Wakefield Sidewalk Improvement Project</t>
  </si>
  <si>
    <t>City of Los Angeles’ Colfax Ave. Pedestrian Improvement Project</t>
  </si>
  <si>
    <t>City of Los Angeles’ Parthenia Place Median Improvement Project</t>
  </si>
  <si>
    <t>Kentucky Emergency Management Flood Monitoring System</t>
  </si>
  <si>
    <t>Morehead State University Payload Operations Center</t>
  </si>
  <si>
    <t>Operation UNITE Substance Abuse Prevention and Treatment</t>
  </si>
  <si>
    <t>Pikeville Police Department</t>
  </si>
  <si>
    <t>Gadsden State Community College Campus Security Improvements</t>
  </si>
  <si>
    <t>First Responders Communication Equipment</t>
  </si>
  <si>
    <t>Louisa Fire Department and Emergency Facility</t>
  </si>
  <si>
    <t>JSU Additive Manufacturing Training and Innovation Lab</t>
  </si>
  <si>
    <t>Pell City Wastewater Treatment Plant</t>
  </si>
  <si>
    <t xml:space="preserve">Sanitary Sewer Lagoon Pump Station &amp; Outfall Rehabilitation </t>
  </si>
  <si>
    <t>Chambers County 911/EMA Digital Communications System Project</t>
  </si>
  <si>
    <t xml:space="preserve">Northside Water Pollution Control Flow Equalization Project </t>
  </si>
  <si>
    <t xml:space="preserve">Mountain Parkway Expansion </t>
  </si>
  <si>
    <t>Somerset Northern Bypass</t>
  </si>
  <si>
    <t xml:space="preserve">Wolfe County Emergency Facility </t>
  </si>
  <si>
    <t>Northern McCreary County Firehouse</t>
  </si>
  <si>
    <t xml:space="preserve">Pikeville Industrial Building </t>
  </si>
  <si>
    <t>London/Corbin Airport Terminal Renovation</t>
  </si>
  <si>
    <t xml:space="preserve">Harlan County Water System Improvements  </t>
  </si>
  <si>
    <t>Clay County Livestock Marketplace</t>
  </si>
  <si>
    <t>Advanced Manufacturing Center for Workforce Development</t>
  </si>
  <si>
    <t>Regional Fire, EMS, &amp; Police Substation Replacement Project</t>
  </si>
  <si>
    <t>Northbound Coosa River Bridge Replacement Project</t>
  </si>
  <si>
    <t xml:space="preserve">JSU Center for Manufacturing Support </t>
  </si>
  <si>
    <t>JSU Law Enforcement Training Center</t>
  </si>
  <si>
    <t xml:space="preserve">Anniston Army Depot General Purpose Warehouse </t>
  </si>
  <si>
    <t xml:space="preserve">Access Control Point </t>
  </si>
  <si>
    <t>Co. Rd. 65 Bridge Replacement Over Branch Creek – Cleburne County</t>
  </si>
  <si>
    <t>Section 531 Eastern Kentucky Environmental Infrastructure Program</t>
  </si>
  <si>
    <t>City of Mt. Juliet Emergency Operations Center</t>
  </si>
  <si>
    <t>Smith County Sheriff's Office Two-Way Radio Project</t>
  </si>
  <si>
    <t xml:space="preserve">Laboratory Equipment and Researcher Salaries in Nuclear Engineering at Tennessee Tech University </t>
  </si>
  <si>
    <t>Macon Community Hospital System and Equipment Upgrades</t>
  </si>
  <si>
    <t>Cumberland County P-25 Radio System Update</t>
  </si>
  <si>
    <t>Quantum Cookeville/Crossville – Bridging Appalachia to the Future of Communication Networks Executive Summary</t>
  </si>
  <si>
    <t>Donelson Station Transit Center</t>
  </si>
  <si>
    <t>Tennessee State Route 28 Widening - Section 1</t>
  </si>
  <si>
    <t>James Robertson Parkway Modification</t>
  </si>
  <si>
    <t>Trousdale, Macon and Sumner Counties, Section 219, TN (Trousdale County)</t>
  </si>
  <si>
    <t>Trousdale, Macon and Sumner Counties, Section 219, TN (Macon County)</t>
  </si>
  <si>
    <t>Trousdale, Macon and Sumner Counties, Section 219, TN (Sumner County)</t>
  </si>
  <si>
    <t>City of Hendersonville Public Safety Improvements and Connectivity Improvements</t>
  </si>
  <si>
    <t>New Middleton Elementary/New Middleton Highway Lane Addition</t>
  </si>
  <si>
    <t>Clay County State Route 52 New Construction</t>
  </si>
  <si>
    <t xml:space="preserve">Wendell Police Department In-Car Camera Project </t>
  </si>
  <si>
    <t>Wake County Sheriff's Office Mobile Command Unit and Equipment Project</t>
  </si>
  <si>
    <t>North Carolina Internet Crimes Against Children Task Force Equipment</t>
  </si>
  <si>
    <t>Research of Emerging and Converging Wireless Technologies Project</t>
  </si>
  <si>
    <t xml:space="preserve">Cary Police Department Technology Resource and Support Vehicle </t>
  </si>
  <si>
    <t xml:space="preserve">Raleigh Boots on the Ground Community Violence Intervention </t>
  </si>
  <si>
    <t>Walnut Creek Stabilization and Restoration Project</t>
  </si>
  <si>
    <t>Rocky Branch Tributary Enhancement Project</t>
  </si>
  <si>
    <t>Wendell North Public Safety Station</t>
  </si>
  <si>
    <t>John Brantley Boulevard Extension</t>
  </si>
  <si>
    <t>Town Center Economic Development Phase I</t>
  </si>
  <si>
    <t>Rose Lane Area Flood Safe and Resilient Access</t>
  </si>
  <si>
    <t>Jones Sausage Road Safety and Capacity Improvements</t>
  </si>
  <si>
    <t>Second Street Homeless Shelter</t>
  </si>
  <si>
    <t>Phase 3 Sewer Improvements</t>
  </si>
  <si>
    <t>Mid-Atlantic Flood Mitigation and Coast Resilience Program</t>
  </si>
  <si>
    <t>Locks Creek and Sessoms Drainage Improvements</t>
  </si>
  <si>
    <t>Mobile Incident Command Post</t>
  </si>
  <si>
    <t>Buckhead Water System Improvements</t>
  </si>
  <si>
    <t>Protecting North Carolina: Detecting PFAS and Pesticides in Cape Fear River Basin</t>
  </si>
  <si>
    <t>Bolivia Area Water Line Extensions</t>
  </si>
  <si>
    <t>King's Bluff Raw Water Pump Station</t>
  </si>
  <si>
    <t>CFPUA Raw Water Transmission Main Extension</t>
  </si>
  <si>
    <t>Longwood Road Water Line Extensions</t>
  </si>
  <si>
    <t>Curtis L. Brown, Jr. Field Aerospace Workforce Incubator project</t>
  </si>
  <si>
    <t>Basin Street Extension</t>
  </si>
  <si>
    <t>Renovation and Restoration of Old Main</t>
  </si>
  <si>
    <t>Tabor City Railroad Improvements</t>
  </si>
  <si>
    <t>Lockwood Folly Inlet, NC, Navigation Maintenance?</t>
  </si>
  <si>
    <t>Bombay Beach Wetlands Project</t>
  </si>
  <si>
    <t>Westmorland Public Safety Building</t>
  </si>
  <si>
    <t xml:space="preserve">North Cathedral City Regional Stormwater Project </t>
  </si>
  <si>
    <t>Air Filtration Improvements at Critical Community Facilities in the Coachella Valley</t>
  </si>
  <si>
    <t>Main Street Rehabilitation and Water Main Extension Project</t>
  </si>
  <si>
    <t>City of Imperial Community Park</t>
  </si>
  <si>
    <t>Road Rehabilitation Project</t>
  </si>
  <si>
    <t>Indian Canyon Drive Bridge Project</t>
  </si>
  <si>
    <t>Monroe Street &amp; Interstate-10 Interchange Project (Construction Phase)</t>
  </si>
  <si>
    <t xml:space="preserve">Heber Park Expansion Project </t>
  </si>
  <si>
    <t>Pennsylvania Avenue Grade Separation Project</t>
  </si>
  <si>
    <t>State Street Rehabilitation Project</t>
  </si>
  <si>
    <t>City of Holtville Public Safety Building</t>
  </si>
  <si>
    <t xml:space="preserve">Salton Sea Reimagined: CV Link Extension </t>
  </si>
  <si>
    <t>Jacqueline Cochran Regional Airport Contract Control Tower Phase 1</t>
  </si>
  <si>
    <t>Woodsfield Government Center</t>
  </si>
  <si>
    <t>Akron Children’s Belpre Health Center</t>
  </si>
  <si>
    <t xml:space="preserve">Lisbon North Market Sanitary Sewer </t>
  </si>
  <si>
    <t>Mead Township Hall Replacement</t>
  </si>
  <si>
    <t xml:space="preserve">Cadiz Phase III Water System Improvements </t>
  </si>
  <si>
    <t xml:space="preserve">Scio Waterline Replacement </t>
  </si>
  <si>
    <t>Inland Waterways Maritime Academy</t>
  </si>
  <si>
    <t>Struthers Water Pollution Control Facility Infrastructure Upgrades</t>
  </si>
  <si>
    <t>Dover North End Sanitary Sewer Improvements</t>
  </si>
  <si>
    <t>Wellsville Above Ground Storage Tank Replacement</t>
  </si>
  <si>
    <t>US 224 Corridor Safety Enhancements</t>
  </si>
  <si>
    <t xml:space="preserve">Blaine Barton Road Intersection Safety Improvements </t>
  </si>
  <si>
    <t>Steubenville Wastewater Building Repair</t>
  </si>
  <si>
    <t>Austintown Kirk Road Sanitary Sewer Extension</t>
  </si>
  <si>
    <t xml:space="preserve">Carroll County Wastewater Upgrades and Lift Station Replacements </t>
  </si>
  <si>
    <t>City of Neptune Beach Dune Walkover Rehabilitation Project</t>
  </si>
  <si>
    <t>University of North Florida Student-Run Security Operations Research Center</t>
  </si>
  <si>
    <t xml:space="preserve"> Security and Safety Equipment for the Pace Center for Girls in Jacksonville, FL, a Juvenile Justice Prevention and Early Intervention Program</t>
  </si>
  <si>
    <t>St. Augustine Beach Stormwater System and Outfall Resiliency</t>
  </si>
  <si>
    <t>City of Atlantic Beach Dune Walkover Rehabilitation Project</t>
  </si>
  <si>
    <t>City of Jacksonville Marked Patrol Vehicles</t>
  </si>
  <si>
    <t xml:space="preserve">13th Avenue South Access Improvements </t>
  </si>
  <si>
    <t>Northeast Florida Regional Airport Access Road Expansion Project</t>
  </si>
  <si>
    <t>JTA Autonomous Transit Deployment</t>
  </si>
  <si>
    <t>St. Johns County FL Coastal Storm Risk Management Project – Ponte Vedra Beach</t>
  </si>
  <si>
    <t xml:space="preserve">Youth Crisis Center Youth Multi-Purpose Recreation Center </t>
  </si>
  <si>
    <t>P290 Child Development Center Planning and Design</t>
  </si>
  <si>
    <t>P683 F35 Aircraft Engine Repair Facility</t>
  </si>
  <si>
    <t>P034 Communications Center &amp; Infrastructure</t>
  </si>
  <si>
    <t>P670 Multi Aircraft Paint &amp; Strip Facility Planning and Design</t>
  </si>
  <si>
    <t>Orange County Emergency Operations Center</t>
  </si>
  <si>
    <t>Arlington Fire Station 4 Functional Upgrades</t>
  </si>
  <si>
    <t>Orange County Jail Body Cameras</t>
  </si>
  <si>
    <t>Hooker Ave. Fire Station Structural Improvements</t>
  </si>
  <si>
    <t>Dutchess County Consolidated Two-Way Radio System</t>
  </si>
  <si>
    <t>Port Jervis Fire Department Pumper Purchase</t>
  </si>
  <si>
    <t>Rondout Riverport Shoreline Stabilization</t>
  </si>
  <si>
    <t>South Blooming Grove Sidewalk Installation</t>
  </si>
  <si>
    <t xml:space="preserve">Ulster County Emergency Operations Center </t>
  </si>
  <si>
    <t xml:space="preserve">Dutchess County Analysis and Real Time Crime </t>
  </si>
  <si>
    <t>Ulster County Sheriff Policing Equipment and Technology Upgrades</t>
  </si>
  <si>
    <t xml:space="preserve">Kiryas Joel Water Treatment Facility Project -- Construction Phase </t>
  </si>
  <si>
    <t xml:space="preserve">City of Middletown Raw Water Line Replacement - Phase 2 </t>
  </si>
  <si>
    <t xml:space="preserve">Town of Cornwall Shore Road Sewer Treatment Plant Phase II </t>
  </si>
  <si>
    <t>Town of New Paltz Ohioville Sewer District #6 Sewer Treatment Plant Regionalization</t>
  </si>
  <si>
    <t>Stormwater System Upgrade</t>
  </si>
  <si>
    <t>Offshore Barrier Reef for Shoreline Stabilization Study, Village of Key Biscayne Beach</t>
  </si>
  <si>
    <t>K-8 Community School Stormwater System Upgrade</t>
  </si>
  <si>
    <t>City of Miami Marked Police Cruisers</t>
  </si>
  <si>
    <t xml:space="preserve">Septic to Sewer (Sub-Area K) </t>
  </si>
  <si>
    <t>Reefer Yard Expansion Project</t>
  </si>
  <si>
    <t>Senior Activity Center</t>
  </si>
  <si>
    <t>Expanding and Studying the SEAHIVE Comb– Protecting Coastal Communities through Improving Sustainable Manufacturing, Placement, and Assessment</t>
  </si>
  <si>
    <t>MDSO: Reduce Gun Violence</t>
  </si>
  <si>
    <t>Pinecrest Stormwater Management &amp; Drainage Improvement Project</t>
  </si>
  <si>
    <t>Equipment Acquisition to advance functional precision medicine approaches and imaging studies for hard-to-treat cancers</t>
  </si>
  <si>
    <t>Roadway Resurfacing along Coral Way from SW 77 Avenue to SW 87 Avenue</t>
  </si>
  <si>
    <t>Campana &amp; Rovino Force Main Replacement</t>
  </si>
  <si>
    <t>Auburndale Flood Improvements</t>
  </si>
  <si>
    <t>Westchester Public Works Improvement</t>
  </si>
  <si>
    <t>Anahuac Farm - Agricultural Community Center</t>
  </si>
  <si>
    <t>City of Carlton - Sewer Collection Pipe Replacement</t>
  </si>
  <si>
    <t>Liberty House – Clinical Services for Children Facing Concerns of Abuse or Neglect</t>
  </si>
  <si>
    <t>Washington County - Sheriff's Office Patrol Equipment</t>
  </si>
  <si>
    <t>Oregon Institute of Technology - Quantum Devices and Computing Initiative</t>
  </si>
  <si>
    <t>City of Beaverton - Behavioral Health Court</t>
  </si>
  <si>
    <t>City of Dallas - LaCreole Node Sewer Project</t>
  </si>
  <si>
    <t>City of Newberg - Water Treatment Plant Basin Covering Project</t>
  </si>
  <si>
    <t>Barbara Roberts Career Technical Education Center</t>
  </si>
  <si>
    <t xml:space="preserve">Verda Lane Pedestrian Safety Project </t>
  </si>
  <si>
    <t>OR 99W Corridor Safety and Intersection Improvements</t>
  </si>
  <si>
    <t>Emergency Power Generation for Low-Income Senior Housing</t>
  </si>
  <si>
    <t>Western Oregon University Data Center</t>
  </si>
  <si>
    <t>65th and Borland Intersection Improvement Project</t>
  </si>
  <si>
    <t xml:space="preserve">Woodburn's Historic Settlemier Park Improvements </t>
  </si>
  <si>
    <t>Public Safety Scenario Training Unit (PSSTU)</t>
  </si>
  <si>
    <t>City of La Habra Foothill Zone Consolidation Water Project</t>
  </si>
  <si>
    <t>City of Montebello Police Department Radio Communications</t>
  </si>
  <si>
    <t>City of La Mirada Neff Park</t>
  </si>
  <si>
    <t>Broadband Connectivity Project</t>
  </si>
  <si>
    <t xml:space="preserve">Durfee Avenue Community Center </t>
  </si>
  <si>
    <t>Suzanne Park Improvement Project</t>
  </si>
  <si>
    <t>Water Treatment Plant North</t>
  </si>
  <si>
    <t>Advanced Traffic Controllers at the Future Metro L Line Norwalk and Lambert Stations Areas</t>
  </si>
  <si>
    <t>Holifield Park Parking Lot</t>
  </si>
  <si>
    <t>City of Montebello Fire Department Brush Fire Station Project</t>
  </si>
  <si>
    <t>Emergency Operations Center (EOC) &amp; Cybersecurity Resilience Project</t>
  </si>
  <si>
    <t>River Parcel Passive Park</t>
  </si>
  <si>
    <t>Park and Gymnasium Improvements</t>
  </si>
  <si>
    <t>Emergency Operations Mobile Command Center</t>
  </si>
  <si>
    <t>Morganza to the Gulf</t>
  </si>
  <si>
    <t>St. Tammany Flood Risk Management, LA</t>
  </si>
  <si>
    <t>Pointe Celeste Pump Station</t>
  </si>
  <si>
    <t>Lake Pontchartrain Storm Surge Reduction Investigation</t>
  </si>
  <si>
    <t>Lake Pontchartrain &amp; Vicinity 200-Year Study</t>
  </si>
  <si>
    <t>Larose to Golden Meadow, Louisiana</t>
  </si>
  <si>
    <t>Highway 11, St. Tammany Parish</t>
  </si>
  <si>
    <t xml:space="preserve">Oak Lane Dock Facility and Shrimp Dock Facility </t>
  </si>
  <si>
    <t>Airline Highway</t>
  </si>
  <si>
    <t>Delaware County Client Advocates Program</t>
  </si>
  <si>
    <t>Villanova University Legal Support Clinic</t>
  </si>
  <si>
    <t>City of Chester Police Department Technology Upgrades</t>
  </si>
  <si>
    <t>Four Seasons Park Revitalization</t>
  </si>
  <si>
    <t>Delaware County Community College Workforce Success Center</t>
  </si>
  <si>
    <t>Schoolyard Improvements at Penrose Elementary</t>
  </si>
  <si>
    <t>Sharon Hill Library and Recreation Center</t>
  </si>
  <si>
    <t>SR420 Advance Warning Safety Improvements</t>
  </si>
  <si>
    <t>Taxiway Rehabilitation at Philadelphia International Airport</t>
  </si>
  <si>
    <t>Norristown Public Library Renovation</t>
  </si>
  <si>
    <t>Third Street Pedestrian and Bicycle Bridge</t>
  </si>
  <si>
    <t>Chester Township Fire Company Health and Safety Renovations</t>
  </si>
  <si>
    <t>Providence Road Sidewalk Improvement Project</t>
  </si>
  <si>
    <t>Improvements to Montgomery Park</t>
  </si>
  <si>
    <t>Lenni Road Quad Gate Installation</t>
  </si>
  <si>
    <t>Lake County Public Works Water System Improvements (Hawthorn Woods/Glennshire &amp; Forest Lake)</t>
  </si>
  <si>
    <t>Buffalo Grove Mill Creek Subdivision Utility Resiliency Project</t>
  </si>
  <si>
    <t>Morton Grove Lead Service Line Replacement Project</t>
  </si>
  <si>
    <t>Cary Water System Resiliency and PFAS Mitigation Project</t>
  </si>
  <si>
    <t>Algonquin High Hill Sanitary Sewer Improvement Project</t>
  </si>
  <si>
    <t>Skokie Storm Water Infrastructure Enhancement Project</t>
  </si>
  <si>
    <t>Niles Township Respite Center Renovation Project</t>
  </si>
  <si>
    <t>McHenry County Police Social Work Program Headquarters Project</t>
  </si>
  <si>
    <t>CFD Engine House 71 Ambulance Annex Project</t>
  </si>
  <si>
    <t>Niles Howard Street Bridge Replacement Project</t>
  </si>
  <si>
    <t>McHenry County Conservation District Fox Bluff Conservation Area Public Access Enhancement Project</t>
  </si>
  <si>
    <t>Fremont Township Critical Road Resurfacing Project</t>
  </si>
  <si>
    <t>Cook County East Lake Avenue Bridge Project</t>
  </si>
  <si>
    <t>Chicago Public Schools Mosaic School Improvements Project</t>
  </si>
  <si>
    <t>Evanston Beck Park Expansion Project</t>
  </si>
  <si>
    <t>Kansas Cybersecurity Institute</t>
  </si>
  <si>
    <t>Neosho Memorial Regional Medical Center Medical Imaging Department Modernization</t>
  </si>
  <si>
    <t xml:space="preserve">Hillsboro Fire Station Modernization </t>
  </si>
  <si>
    <t>Parsons Public Safety Center</t>
  </si>
  <si>
    <t xml:space="preserve">Caney Water Distribution System Improvements </t>
  </si>
  <si>
    <t>Operation and Development of Behavioral Health Units within Detention Facility</t>
  </si>
  <si>
    <t>Center for Commercialization</t>
  </si>
  <si>
    <t>Pittsburg State University Center for Graphene</t>
  </si>
  <si>
    <t xml:space="preserve">Route 92 Centennial Bridge Replacement </t>
  </si>
  <si>
    <t>Union Pacific Bridge Underpass, Wyandotte County, KS</t>
  </si>
  <si>
    <t>Silver Creek Habitat Restoration and Flood Reduction Project</t>
  </si>
  <si>
    <t>Improving Natural Resources at Gander Mountain Forest Preserve</t>
  </si>
  <si>
    <t>Technology Upgrade-Mobile Data Terminals</t>
  </si>
  <si>
    <t>Police Two-Way Radio Communications Modernization</t>
  </si>
  <si>
    <t>Lake County State’s Attorney’s Community Violence Intervention Project</t>
  </si>
  <si>
    <t>Antioch Township Sanitary Sewer Improvements</t>
  </si>
  <si>
    <t>Village of Wilmette Lead Service Line Replacements</t>
  </si>
  <si>
    <t xml:space="preserve">Village of Spring Grove Wastewater Treatment Plant Construction: </t>
  </si>
  <si>
    <t>City of North Chicago Lead Service Line Replacements</t>
  </si>
  <si>
    <t>George B Prindle Water Treatment Plant Intake Improvements</t>
  </si>
  <si>
    <t>Shoreline Restoration at Big &amp; Little Bear Lakes for Sediment Pollution Control</t>
  </si>
  <si>
    <t>Northwest Regional Water Reclamation Facility Upgrades</t>
  </si>
  <si>
    <t>Antioch Downtown Improvement- Lake and Main</t>
  </si>
  <si>
    <t>Lakeside Tower Rehabilitation</t>
  </si>
  <si>
    <t>Waukegan Park District Adaptive Recreation Project at Roosevelt Park</t>
  </si>
  <si>
    <t>Krause Memorial Library Expansion</t>
  </si>
  <si>
    <t xml:space="preserve">Renew Harbor Island </t>
  </si>
  <si>
    <t>West Michigan Trustworthy AI Consortium</t>
  </si>
  <si>
    <t>Real Time Intelligence Center (RTIC)</t>
  </si>
  <si>
    <t>Grand Rapids Water Resource Recovery Facility UV Disinfection Upgrade Project</t>
  </si>
  <si>
    <t>Taxiway B Lighting Replacement</t>
  </si>
  <si>
    <t>Village of Fruitport Shoreline Access and Trails</t>
  </si>
  <si>
    <t>Non-motorized, Shared-use Crossing over I-96 at Forest Hill Avenue, SE</t>
  </si>
  <si>
    <t>Patterson Avenue Resurfacing</t>
  </si>
  <si>
    <t>Learn. Transform. Thrive: Building a Home for Literacy</t>
  </si>
  <si>
    <t>Creating Child Care Opportunities in a Downtown Transit Hub</t>
  </si>
  <si>
    <t>Broadway Avenue Reconstruction &amp; Streetscape – Phase II</t>
  </si>
  <si>
    <t>Pleasant Hills Phase 3</t>
  </si>
  <si>
    <t>Grand River Neighborhood Enhancement and Accessibility Bridge</t>
  </si>
  <si>
    <t>Advanced Manufacturing Training Equipment</t>
  </si>
  <si>
    <t>Granite Falls Fire Training Facility Expansion - Granite Falls, WA</t>
  </si>
  <si>
    <t>King County Sheriff's Office Air Support Unit Upgrade Program - Seattle, WA</t>
  </si>
  <si>
    <t>Carbonado Wastewater Treatment Plant Relocation - Carbonado, WA</t>
  </si>
  <si>
    <t>Snoqualmie Tribe Police Station - Snoqualmie Indian Tribe, WA</t>
  </si>
  <si>
    <t>Snoqualmie Valley Health Hospital - Snoqualmie, WA</t>
  </si>
  <si>
    <t>Chelan County Fire District Number Six Wildland Fire Protection Plan - Dryden, WA</t>
  </si>
  <si>
    <t>Issaquah Police Department Body Worn Cameras Equipment - Issaquah, WA</t>
  </si>
  <si>
    <t>Wilkeson Water Treatment and Reservoir Repairs - Wilkeson, WA</t>
  </si>
  <si>
    <t>Chelan County Sheriff’s Office De-escalation Tools – Chelan County, WA</t>
  </si>
  <si>
    <t>Entiat Library, Community Center, and City Hall - Entiat, WA</t>
  </si>
  <si>
    <t>Covington Water District Reservoir Construction Project - Covington, WA</t>
  </si>
  <si>
    <t>Kittitas County I-90 Widening - Kittitas County, WA, WA-08</t>
  </si>
  <si>
    <t>Chelan County Chelan River Heights Housing - Chelan County, WA</t>
  </si>
  <si>
    <t>Darrington Drinking Water Infrastructure Expansion - Darrington, WA</t>
  </si>
  <si>
    <t>City of Cle Elum Second Street Pathway - Cle Elum, WA</t>
  </si>
  <si>
    <t>Gwinnett Walton Court Booster Station Project</t>
  </si>
  <si>
    <t>Clayton County Police Department Precinct Anti-Crime Taskforce Project</t>
  </si>
  <si>
    <t>Oxford Haygood Ave Water Main Replacement Project</t>
  </si>
  <si>
    <t>An Achievable Dream Social and Emotional Support and Crisis Prevention</t>
  </si>
  <si>
    <t>Incarcerated Persons Reentry Initiative</t>
  </si>
  <si>
    <t>Crime Prevention and Youth Diversion Program: Friday Night Nets</t>
  </si>
  <si>
    <t>Hampton Roads Youth Crime Prevention and Community Engagement Program</t>
  </si>
  <si>
    <t xml:space="preserve">Gust Lane Flood Mitigation Improvements </t>
  </si>
  <si>
    <t xml:space="preserve">Improving Success in Siting Natural and Nature-Based Features for Flood Risk Reduction using Digital Twins as Decision Support </t>
  </si>
  <si>
    <t>City of Conyers Technology and Equipment for Strategic Preparedness Project</t>
  </si>
  <si>
    <t>Jonesboro Enhancing Law Enforcement and Public Safety Project</t>
  </si>
  <si>
    <t>Lawrenceville Police Department Equipment and Technology Update Project</t>
  </si>
  <si>
    <t>Newton County Sheriff Department Equipment Project</t>
  </si>
  <si>
    <t>Newton County Alcovy Road Transmission Main Replacement Project</t>
  </si>
  <si>
    <t>General Reevaluation Report - Norfolk Coastal Storm Risk Management (CSRM)</t>
  </si>
  <si>
    <t>City of Jonesboro Pedestrian Improvements Project</t>
  </si>
  <si>
    <t>Newton County Salem Road Utility Relocation Project</t>
  </si>
  <si>
    <t>Henry County Panola Road Resurfacing Project</t>
  </si>
  <si>
    <t>Rockdale River Trail Connector Project</t>
  </si>
  <si>
    <t>Schooner Trail Park</t>
  </si>
  <si>
    <t xml:space="preserve">Myer's Road Sidewalk Expansion </t>
  </si>
  <si>
    <t>Hampton Therapeutic Recreation Center Accessibility and Expansion Project</t>
  </si>
  <si>
    <t>Norfolk Homeless Housing Center Improvements</t>
  </si>
  <si>
    <t>Rockdale Veteran Transportation Assistance Project</t>
  </si>
  <si>
    <t>Safe Haven Empowerment Center (Facility Improvements)</t>
  </si>
  <si>
    <t>Hampton Roads Transit Paratransit Fleet</t>
  </si>
  <si>
    <t>Virginia Peninsula Community College's Community Wellness &amp; Workforce Center</t>
  </si>
  <si>
    <t>Peninsula Digital Infrastructure Expansion Initiative</t>
  </si>
  <si>
    <t>Gwinnett County Harvest Gwinnett Mobile Kitchen Project</t>
  </si>
  <si>
    <t xml:space="preserve">MARTA Securing Rail and Bus Facilities Project </t>
  </si>
  <si>
    <t>Mexia Water Tower Replacement</t>
  </si>
  <si>
    <t>Bruceville-Eddy Sewer System Expansion</t>
  </si>
  <si>
    <t>Deep East Texas Interoperable Communications Infrastructure</t>
  </si>
  <si>
    <t>Advanced Cold-Spray Technology (ACT) Laboratory Equipment at the Point-Of-Need-Innovation (PONI) Center</t>
  </si>
  <si>
    <t>Arctic Acclimatization &amp; Sleep Optimization (ARKTOS) Research Center Phase II</t>
  </si>
  <si>
    <t>Nacogdoches City Drainage Improvements</t>
  </si>
  <si>
    <t>Bosque Water Pump Station, Storage, and Water Line</t>
  </si>
  <si>
    <t>State Highway 45 Pump Station</t>
  </si>
  <si>
    <t>N.B. Davidson Wastewater Treatment Plant Rehabilitation</t>
  </si>
  <si>
    <t>Waco Flat Creek Reuse</t>
  </si>
  <si>
    <t>Corridor A2 Segment -- Advanced Technology Route</t>
  </si>
  <si>
    <t>Future I-69/ U.S. 59 Feasibility Study and Environmental Clearance</t>
  </si>
  <si>
    <t xml:space="preserve">Old McGregor Road and Ritchie Road Improvement Project </t>
  </si>
  <si>
    <t xml:space="preserve">Mass Casualty Training Facility </t>
  </si>
  <si>
    <t>Center for Wood Technology and Demonstration</t>
  </si>
  <si>
    <t xml:space="preserve"> Rural Health Renaissance: Redefining Healthcare Accessibility and Quality in Uniontown, Alabama</t>
  </si>
  <si>
    <t xml:space="preserve">Sumter County Community Center </t>
  </si>
  <si>
    <t xml:space="preserve">Project Brighton S.E.T: Strengthening Brighton's Police Force for a Safer Community   </t>
  </si>
  <si>
    <t>Perry County Community Center</t>
  </si>
  <si>
    <t>Aliceville Volunteer Fire Department and Police Department Facility</t>
  </si>
  <si>
    <t>Craig Field Airport Improvements</t>
  </si>
  <si>
    <t>Alabama Avenue Redevelopment Project</t>
  </si>
  <si>
    <t>Clarke County Storm Shelter</t>
  </si>
  <si>
    <t xml:space="preserve">Bessemer Dream Center </t>
  </si>
  <si>
    <t>Pleasant Grove Sidewalk &amp; Safety Project</t>
  </si>
  <si>
    <t>Tuscaloosa Public Library</t>
  </si>
  <si>
    <t>Selma Resilient Housing</t>
  </si>
  <si>
    <t>Hueytown Streetscape Project</t>
  </si>
  <si>
    <t>Red Mountain Park</t>
  </si>
  <si>
    <t>Homewood Culvert Project</t>
  </si>
  <si>
    <t>The West Los Angeles VA Modular Home Construction</t>
  </si>
  <si>
    <t>The Community Engagement &amp; Enrichment Center at LA Pierce College</t>
  </si>
  <si>
    <t>the Los Angeles River Greenway Studio City Habitat Restoration, Beautification, and Safety Project</t>
  </si>
  <si>
    <t xml:space="preserve">The Combatting Crime through Integrate Substance Use Disorder Treatment, Education and Prevention Program </t>
  </si>
  <si>
    <t>The Community Security Initiative Program</t>
  </si>
  <si>
    <t xml:space="preserve">the California State University Northridge, High Bay Structural Test Lab </t>
  </si>
  <si>
    <t xml:space="preserve">the Crisis and Incident Response through Community-led Engagement Program </t>
  </si>
  <si>
    <t xml:space="preserve">  West LA Real Time Crime Center</t>
  </si>
  <si>
    <t>Santa Monica Mountains Restoration Project</t>
  </si>
  <si>
    <t>The Los Angeles Fire Department Station Renovations</t>
  </si>
  <si>
    <t>Southwest Valley Park Improvements Project</t>
  </si>
  <si>
    <t xml:space="preserve">Sepulveda Basin Pedestrian Safety &amp; Access Improvements </t>
  </si>
  <si>
    <t>Malibu Canyon Road and Kanan Dume Road Tunnel Lighting Upgrade Project</t>
  </si>
  <si>
    <t>Labor Community Services Food Bank Equipment Needs</t>
  </si>
  <si>
    <t>Grancell Village Affordable Senior Housing</t>
  </si>
  <si>
    <t>South Orange Downtown &amp; Train Station Streetscape Improvements</t>
  </si>
  <si>
    <t>Multi-Agency Shared Service Records &amp; Communications Equipment</t>
  </si>
  <si>
    <t>Whippany River Regional Improvement Initiative, Phase III</t>
  </si>
  <si>
    <t>Town of Dover Lead Service Line Replacements</t>
  </si>
  <si>
    <t>Peckman Riverbank Stabilization Project</t>
  </si>
  <si>
    <t>Woodland Park Community Center Improvement Project</t>
  </si>
  <si>
    <t>Morris Township Community Senior and Recreation Center</t>
  </si>
  <si>
    <t>Livingston Avenue Streetscape Improvement</t>
  </si>
  <si>
    <t>Special Needs Assistance Technology</t>
  </si>
  <si>
    <t>Safety Inspection Enhancement Program</t>
  </si>
  <si>
    <t>Township of Nutley Booster Pump Station Enhancement</t>
  </si>
  <si>
    <t>Gilbert Place Stormwater Pump Station</t>
  </si>
  <si>
    <t>Public Safety Robot Acquisition</t>
  </si>
  <si>
    <t>Montville Township PFAS Treatment Implementation</t>
  </si>
  <si>
    <t>Indianapolis Metropolitan Police Department Mobile Incident Command Vehicle</t>
  </si>
  <si>
    <t>The Glenwood and Connersville Water Regionalization Project</t>
  </si>
  <si>
    <t xml:space="preserve">Carthage Sewer Rehabilitation Project </t>
  </si>
  <si>
    <t>Indianapolis Metropolitan Police Department Hostile Vehicle Mitigation Barriers</t>
  </si>
  <si>
    <t>Indiana National Guard Aircraft Maintenance Hangar</t>
  </si>
  <si>
    <t xml:space="preserve">Town of Liberty Bridge Reconstruction </t>
  </si>
  <si>
    <t xml:space="preserve">City of Richmond Bridge Reconstruction </t>
  </si>
  <si>
    <t xml:space="preserve">Mt. Comfort Road Regional Underpass </t>
  </si>
  <si>
    <t>Bargersville Country Road 144 Reconstruction</t>
  </si>
  <si>
    <t>The Town of Dublin Water Improvements</t>
  </si>
  <si>
    <t xml:space="preserve">San Leandro Shoreline Development Project </t>
  </si>
  <si>
    <t>Martin Luther King Jr. Regional Shoreline Public Access Project</t>
  </si>
  <si>
    <t xml:space="preserve">City of Oakland Department of Violence Prevention Enhancements (Operation Ceasefire) </t>
  </si>
  <si>
    <t xml:space="preserve">University of California San Francisco (UCSF), Benioff Children’s Hospital Oakland Pediatric Blood Disorder Research Center </t>
  </si>
  <si>
    <t>Samuel Merritt University, Oakland City Center’s Campus Research Equipment</t>
  </si>
  <si>
    <t xml:space="preserve">Public Safety Security Equipment at Northeastern University Oakland </t>
  </si>
  <si>
    <t>Capital Improvements for Core Service Providers</t>
  </si>
  <si>
    <t>The 40th Street Multimodal Project</t>
  </si>
  <si>
    <t xml:space="preserve">East Bay Regional Fire Training Facility </t>
  </si>
  <si>
    <t>Brooklyn Basin Blight Removal and Shoreline Improvements Project</t>
  </si>
  <si>
    <t>Station LED Lighting Program</t>
  </si>
  <si>
    <t>Lincoln Avenue/Marshall Way/Pacific Avenue Corridor Improvement Project</t>
  </si>
  <si>
    <t>Peralta Community College District (PCCD) Manufacturing and Fabrication Pathway (FabLab)</t>
  </si>
  <si>
    <t>East Bay Regional Fire Training Center</t>
  </si>
  <si>
    <t>Adeline Complete Street and Ashby BART Transit Plaza</t>
  </si>
  <si>
    <t>Jerome Boys &amp; Girls Club Building Project</t>
  </si>
  <si>
    <t>Idaho Center for Agriculture, Food, and the Environment (CAFE)</t>
  </si>
  <si>
    <t xml:space="preserve">Bingham County Aquifer Data and Sustainability Project </t>
  </si>
  <si>
    <t>Upper Snake River Valley Radio System Repair</t>
  </si>
  <si>
    <t xml:space="preserve">Microelectronics Research and Education </t>
  </si>
  <si>
    <t xml:space="preserve">Idaho Accelerator Center Upgrades </t>
  </si>
  <si>
    <t>City of Rigby Drinking Water Improvements</t>
  </si>
  <si>
    <t>City of Bellevue Drinking Water Improvements Project</t>
  </si>
  <si>
    <t>American Falls City Water Improvements Project</t>
  </si>
  <si>
    <t>Shoshone Bannock Tribes Sheepskin Water Tank Replacement</t>
  </si>
  <si>
    <t xml:space="preserve"> Stephensen Elementary School Build</t>
  </si>
  <si>
    <t>Idaho Falls Regional Airport Terminal Expansion</t>
  </si>
  <si>
    <t>Idaho Water Center</t>
  </si>
  <si>
    <t>Soda Springs US-30 Reconstruction</t>
  </si>
  <si>
    <t>Monmouth County Sheriff's Office Communications Interoperability Project</t>
  </si>
  <si>
    <t>Ocean County Sheriff's Office Fleet Augmentation</t>
  </si>
  <si>
    <t>Lakewood Shomrim Radio Communication Enhancement Project</t>
  </si>
  <si>
    <t xml:space="preserve">Dottie's House Domestic Violence Shelter Continuation of Services </t>
  </si>
  <si>
    <t xml:space="preserve">Covenant House Statewide Human Trafficking Prevention Program for Schools </t>
  </si>
  <si>
    <t>Silver Lake Stormwater Management and Water Quality Infrastructure Project</t>
  </si>
  <si>
    <t>Manchester Twp Drinking Water Projects to Mitigate PFOS Contamination</t>
  </si>
  <si>
    <t>Ocean County Utilities Authority Area Wide Improvements</t>
  </si>
  <si>
    <t>Alliance Repeater Site</t>
  </si>
  <si>
    <t>Water Treatment Modernization</t>
  </si>
  <si>
    <t xml:space="preserve">Ohiowa Well Replacement </t>
  </si>
  <si>
    <t>Kennydale Lakeline Sanitary Sewer and Water Quality Preservation Project</t>
  </si>
  <si>
    <t>Chinatown-International District Public Safety Team Project</t>
  </si>
  <si>
    <t xml:space="preserve">Stormwater Management </t>
  </si>
  <si>
    <t>STEM Education in South King County</t>
  </si>
  <si>
    <t>Post-Overdose Response Team Expansion</t>
  </si>
  <si>
    <t>WELD King County Jail Pilot Housing and Successful Reentry Program</t>
  </si>
  <si>
    <t>Seattle Public Library Columbia Branch Seismic Structural Upgrade</t>
  </si>
  <si>
    <t>Historic Manitou Park School Restoration and Preservation Project</t>
  </si>
  <si>
    <t>Eatontown Community Flood Mitigation Project Part II</t>
  </si>
  <si>
    <t>Cross Street Safety and Streetscape Improvements</t>
  </si>
  <si>
    <t>County Route 537 (CR 537) Corridor Improvements Section B Project</t>
  </si>
  <si>
    <t>Midway Park Reconstruction</t>
  </si>
  <si>
    <t xml:space="preserve">Shadow Lake Stormwater Management, Conservation and Economic Development Project </t>
  </si>
  <si>
    <t>Bellevue Grand Connection: I-405 Crossing – Downtown to Eastrail</t>
  </si>
  <si>
    <t>Tukwila Community Center Facility Upgrades</t>
  </si>
  <si>
    <t>Building the Electric Automotive Center of Higher Education Today</t>
  </si>
  <si>
    <t>Firefighter PPE CO2 Decontamination Unit</t>
  </si>
  <si>
    <t>Highline College Community Soccer and Sports Complex</t>
  </si>
  <si>
    <t>Airport Station Area Pedestrian Improvements Project</t>
  </si>
  <si>
    <t>Day Center Relocation Project</t>
  </si>
  <si>
    <t>Lakehurst NAS Naval Secure Test Aviation Research Hangar</t>
  </si>
  <si>
    <t>Otoe County Muddy Creek Stabilization Project</t>
  </si>
  <si>
    <t xml:space="preserve">Lakehurst NAS Airfield Control Tower </t>
  </si>
  <si>
    <t>Fort Laramie Canal Tunnel Restoration Project</t>
  </si>
  <si>
    <t>Nebraska Irrigation Districts Infrastructure Improvement Projects</t>
  </si>
  <si>
    <t>MPCC Regional CDL Training Facility</t>
  </si>
  <si>
    <t>City of Freeport Water Main Replacement Project</t>
  </si>
  <si>
    <t>Coal Valley: Watermain Extension and Well #4 Water Tower Construction Project</t>
  </si>
  <si>
    <t>Macomb Storm Sewer Upgrades</t>
  </si>
  <si>
    <t>Maquon Wastewater Plan Improvements</t>
  </si>
  <si>
    <t>Bloomington East Street Basin Stormwater Improvements</t>
  </si>
  <si>
    <t>Elmwood Wastewater Lagoon Upgrades</t>
  </si>
  <si>
    <t xml:space="preserve">City of Rock Island Mill Street Wastewater Treatment Plant Maintenance Project </t>
  </si>
  <si>
    <t xml:space="preserve">Rock Falls Fire Department Training Tower </t>
  </si>
  <si>
    <t>Silvis 3rd and 7th Street Sewer Replacement Project</t>
  </si>
  <si>
    <t>Rockford Family Peace Center Reconstruction</t>
  </si>
  <si>
    <t>Forest Hill Avenue and Sterling Avenue Intersection Improvements</t>
  </si>
  <si>
    <t>WRDA - Savanna: N 4th Street Watermain Project</t>
  </si>
  <si>
    <t>WRDA - German Valley: Wastewater Improvement Project</t>
  </si>
  <si>
    <t>WRDA - Village of Sherrard: Drinking Water Improvement Project</t>
  </si>
  <si>
    <t>Navigation and Ecosystem Sustainability Program</t>
  </si>
  <si>
    <t>St. Cloud Police's Pedestrian Barricade Safety Equipment</t>
  </si>
  <si>
    <t>Central Florida Internet Crimes Against Children Task Force Equipment</t>
  </si>
  <si>
    <t>Orange County Policing Equipment and Technology Upgrades</t>
  </si>
  <si>
    <t>Lake Toho, Shingle Creek, and Kissimmee River Flood Risk Management Project</t>
  </si>
  <si>
    <t>Buenaventura Lakes Stormwater Project</t>
  </si>
  <si>
    <t>Narcoossee Road and Vista Lake Stormwater Improvement Project</t>
  </si>
  <si>
    <t>Orange County GreenPLACE Environmentally Sensitive Lands Acquisition Project</t>
  </si>
  <si>
    <t>Columbia Avenue Complete Street Improvements and Revitalization</t>
  </si>
  <si>
    <t>Belle Isle Floodwater Mitigation Project</t>
  </si>
  <si>
    <t>Poinciana Children and Pedestrian Safety Project</t>
  </si>
  <si>
    <t>LYNX Digital Signage Program</t>
  </si>
  <si>
    <t>Poinciana Village Water Main Replacement Project</t>
  </si>
  <si>
    <t>Valencia College Outdoor Learning Project</t>
  </si>
  <si>
    <t>Edgewood Pedestrian and ADA Safety Sidewalk Project</t>
  </si>
  <si>
    <t>Oakwood Senior Housing Project</t>
  </si>
  <si>
    <t>Sandoval County Behavioral Health Center</t>
  </si>
  <si>
    <t>Valencia County Acute Care Hospital Construction</t>
  </si>
  <si>
    <t>City of Albuquerque Mobile Crime Scene Lab</t>
  </si>
  <si>
    <t>Bernalillo County Sheriff's Office Vehicles Purchase</t>
  </si>
  <si>
    <t>New Mexico State Police Technology Implementation</t>
  </si>
  <si>
    <t xml:space="preserve">Lincoln County Emergency Operations Center (EOC) </t>
  </si>
  <si>
    <t>Dog Valley Water and Sewer Project</t>
  </si>
  <si>
    <t>Estancia Community Center/ Town Hall Renovation</t>
  </si>
  <si>
    <t xml:space="preserve">Corrales wastewater Loma Larga Main </t>
  </si>
  <si>
    <t>Bernalillo Wastewater Treatment Plant</t>
  </si>
  <si>
    <t>Transitional Housing for Woman and Children</t>
  </si>
  <si>
    <t xml:space="preserve">Bernalillo County Affordable Housing </t>
  </si>
  <si>
    <t>City of Albuquerque Temporary Stability Shelter Site</t>
  </si>
  <si>
    <t>Rio Grande Pueblos Irrigation Infrastructure Improvements</t>
  </si>
  <si>
    <t xml:space="preserve">City of Tempe - Kyrene Recharge Well Pipelines </t>
  </si>
  <si>
    <t xml:space="preserve">City of Mesa - Sewer Pipe Inspection and Replacement </t>
  </si>
  <si>
    <t xml:space="preserve">City of Mesa - Vault Meter Rehabilitation </t>
  </si>
  <si>
    <t xml:space="preserve">City of Chandler - New Wells </t>
  </si>
  <si>
    <t>City of Phoenix Real Time Crime Center</t>
  </si>
  <si>
    <t xml:space="preserve">City of Mesa - Gunshot Detection Technology </t>
  </si>
  <si>
    <t xml:space="preserve">Arizona State University Center for Heat Preparedness </t>
  </si>
  <si>
    <t>Western Rural Water, AZ, NV, MT, ID, NM, UT &amp; WY (Arizona environmental infrastructure, AZ)</t>
  </si>
  <si>
    <t>Tempe Recharge Well 4</t>
  </si>
  <si>
    <t>Chandler Sewer Rehabilitation</t>
  </si>
  <si>
    <t xml:space="preserve">City of Phoenix - Fire Station Improvements </t>
  </si>
  <si>
    <t xml:space="preserve">City of Tempe - Affordable Housing </t>
  </si>
  <si>
    <t xml:space="preserve">City of Phoenix - Sky Harbor Airport Improvements </t>
  </si>
  <si>
    <t xml:space="preserve">Town of Sahuarita -  Lake Sahuarita Remediation  </t>
  </si>
  <si>
    <t>The City of Duluth Water Treatment Plant Rehabilitation</t>
  </si>
  <si>
    <t>Hibbing Water, Access, Treatment, Expansion, &amp; Reliability Projects (Hib-WATER)</t>
  </si>
  <si>
    <t>City of Nashwauk Third Street Infrastructure Improvements Project</t>
  </si>
  <si>
    <t>County Highway 32 Pedestrian and Safety Improvement Project</t>
  </si>
  <si>
    <t>City of Ely Drinking Water Supply Intake and Water Main Replacement</t>
  </si>
  <si>
    <t>Kettle River’s Infrastructure Improvements</t>
  </si>
  <si>
    <t>City of Cook Pond Improvements</t>
  </si>
  <si>
    <t>US Highway 8 Reconstruction</t>
  </si>
  <si>
    <t>Northern Township Wastewater Project</t>
  </si>
  <si>
    <t xml:space="preserve">Coleraine City-Wide Infrastructure Project </t>
  </si>
  <si>
    <t>Keewatin City-Wide Infrastructure Project</t>
  </si>
  <si>
    <t>Pine City Wastewater Treatment Pond System Upgrade</t>
  </si>
  <si>
    <t>Mountain Iron/Eveleth Watermain Loop</t>
  </si>
  <si>
    <t>Harris Municipal Water System Improvement and Water Main Looping</t>
  </si>
  <si>
    <t>Gantry Crane Refurbishment Project</t>
  </si>
  <si>
    <t>Port Henry, NY, Fire Station</t>
  </si>
  <si>
    <t>Adirondack Medical Center, NY, Dialysis Center Expansion</t>
  </si>
  <si>
    <t>Hopkinton, NY, Fire Station</t>
  </si>
  <si>
    <t>Trudeau Institute, NY, Biotech Research</t>
  </si>
  <si>
    <t>Clinton County, NY, Maritime Patrol Vessel</t>
  </si>
  <si>
    <t>Town of Richmondville, NY, Wastewater Treatment</t>
  </si>
  <si>
    <t>Town of Lake Luzerne, NY, Drinking Water</t>
  </si>
  <si>
    <t>Village of Evans Mills, NY, Wastewater Treatment</t>
  </si>
  <si>
    <t>Village of Broadalbin, NY, Drinking Water</t>
  </si>
  <si>
    <t>Village of Port Leyden, NY, Drinking Water</t>
  </si>
  <si>
    <t>Village of Hudson Falls, NY, Drinking Water</t>
  </si>
  <si>
    <t>Town of Herkimer, NY, Wastewater Treatment</t>
  </si>
  <si>
    <t>North Country Housing Initiative, NY</t>
  </si>
  <si>
    <t>Montgomery County Business Development Center,</t>
  </si>
  <si>
    <t>Grandview Drive Project, NY</t>
  </si>
  <si>
    <t>Juvenile Justice Prevention Services Program</t>
  </si>
  <si>
    <t>Security Operations Center</t>
  </si>
  <si>
    <t>Longboat Key Raw Wastewater Transmission Pipeline Project</t>
  </si>
  <si>
    <t>Easterseals Stormwater Prevention, Mitigation, and Treatment Upgrade Project</t>
  </si>
  <si>
    <t>Fruitville Road Corridor Capacity Improvement Project</t>
  </si>
  <si>
    <t>River Road Regional Interstate Connector Multi-Modal Capacity Improvement Project</t>
  </si>
  <si>
    <t>City of North Port Wastewater Pumping Station Upgrade Project</t>
  </si>
  <si>
    <t>Harborview Road Widening Project</t>
  </si>
  <si>
    <t>City of Sarasota Water Quality Improvement Project</t>
  </si>
  <si>
    <t>Manasota Key Shoreline Restoration Project</t>
  </si>
  <si>
    <t>Charlotte County Public Schools Aerospace and Cybersecurity Education Project</t>
  </si>
  <si>
    <t>Sarasota-Bradenton International Airport Runway Pavement Improvement Project</t>
  </si>
  <si>
    <t>Punta Gorda Airport Passenger Terminal Expansion Project</t>
  </si>
  <si>
    <t>USF Office of Veterans' Success Improvement Project</t>
  </si>
  <si>
    <t>Auburn Hills Stormwater Infrastructure</t>
  </si>
  <si>
    <t>Berkley Citywide Lead Water Service Line Replacements</t>
  </si>
  <si>
    <t>Farmington Community Sanitary System Improvements</t>
  </si>
  <si>
    <t>City of Ferndale - Lead Service Line Verifications</t>
  </si>
  <si>
    <t>OU Digital Twin Center for Smart Adaptable Manufacturing</t>
  </si>
  <si>
    <t>Safer Michigan with CLEMIS</t>
  </si>
  <si>
    <t>Oakland County Transit Fleet Expansion</t>
  </si>
  <si>
    <t>City of Pontiac Youth Recreation Center Project</t>
  </si>
  <si>
    <t>Birmingham Senior/Recreation Center</t>
  </si>
  <si>
    <t>Farmington Hills Senior Center</t>
  </si>
  <si>
    <t>Royal Oak Community Wellness Hub: Multi-Purpose Indoor Field Facility</t>
  </si>
  <si>
    <t>Roadway asphalt overlay on Avis Drive from East 14 Mile to Dequindre)</t>
  </si>
  <si>
    <t>Oakland County Critical Infrastructure Improvements at the Detroit Zoo</t>
  </si>
  <si>
    <t>Troy Community Center - Building Generator</t>
  </si>
  <si>
    <t>Commerce Township/Wixom community connection</t>
  </si>
  <si>
    <t xml:space="preserve">City of Yelm - Downtown Business Revitalization Strategy </t>
  </si>
  <si>
    <t>Washington Air National Guard - Western Air Defense Sector - Generator Replacement</t>
  </si>
  <si>
    <t xml:space="preserve">JBLM Fire Station 105 </t>
  </si>
  <si>
    <t xml:space="preserve">City of Roy Water Infrastructure Project </t>
  </si>
  <si>
    <t xml:space="preserve">Thurston County Fairgrounds - Emergency Evacuation and Agricultural Center </t>
  </si>
  <si>
    <t>Meeker Street Improvement Project</t>
  </si>
  <si>
    <t>City of Tacoma Fire Engine Replacement</t>
  </si>
  <si>
    <t>Salishan-Hillside Phase I</t>
  </si>
  <si>
    <t>Alameda Ave East – 44th Street to Emerson Street Pedestrian and Bicyclist Improvements</t>
  </si>
  <si>
    <t>Chambers Bay Access to Opportunity</t>
  </si>
  <si>
    <t>Pierce Transit System-Wide ADA Signage Improvements</t>
  </si>
  <si>
    <t>City of Olympia Armory Redevelopment Project</t>
  </si>
  <si>
    <t>Interurban Trail Phase III (Jovita Canyon)</t>
  </si>
  <si>
    <t>Huntsville Hospital for Women and Children Generator Project</t>
  </si>
  <si>
    <t>Ardmore, AL Groundwater Treatment Facility</t>
  </si>
  <si>
    <t>Triana, AL Sanitary Sewer Improvements</t>
  </si>
  <si>
    <t>Rogersville, AL Elevated Water Storage Tank</t>
  </si>
  <si>
    <t xml:space="preserve">High Performance Computing Systems for Controlled Unclassified Information </t>
  </si>
  <si>
    <t>Lawrence County 911 Public Safety Equipment Modernization</t>
  </si>
  <si>
    <t>AI Research Facility for Space and Defense</t>
  </si>
  <si>
    <t xml:space="preserve">Somerville Police Department Public Safety Vehicles and Equipment </t>
  </si>
  <si>
    <t>Hartselle Police Department Public Safety Equipment Modernization</t>
  </si>
  <si>
    <t xml:space="preserve">Priceville Police Department Pubic Safety Equipment Modernization </t>
  </si>
  <si>
    <t xml:space="preserve">Capshaw Road (Old Monrovia Road to Jeff Road) Additional Lanes </t>
  </si>
  <si>
    <t xml:space="preserve">Increasing Capacity Over the Tennessee River </t>
  </si>
  <si>
    <t xml:space="preserve">Slaughter Road Additional Lanes </t>
  </si>
  <si>
    <t xml:space="preserve">Athens State University Workforce Development and Multipurpose Center </t>
  </si>
  <si>
    <t xml:space="preserve">Huntsville West Aviation Center </t>
  </si>
  <si>
    <t>Memorial Park Phase 1 – Stormwater and Water Improvements</t>
  </si>
  <si>
    <t>Fort Wayne Police Department Rapid DNA Machine Procurement</t>
  </si>
  <si>
    <t>Huntington Downtown Water Main Replacements</t>
  </si>
  <si>
    <t>Webster Lake Water Quality Improvement Project</t>
  </si>
  <si>
    <t>Fort Wayne Day Shelter</t>
  </si>
  <si>
    <t>Ewing Street Bridge Reconstruction</t>
  </si>
  <si>
    <t>Bluffton Economic Development Initiatives</t>
  </si>
  <si>
    <t>Rehabilitate Corporate and General Aviation Apron</t>
  </si>
  <si>
    <t>Well 15 Development</t>
  </si>
  <si>
    <t>Upper Occoquan Service Authority Septage Receiving Facility Improvement</t>
  </si>
  <si>
    <t>Peer-Led Posttraumatic Growth Training for Law Enforcement</t>
  </si>
  <si>
    <t>Advancing Molecular Technologies</t>
  </si>
  <si>
    <t>Reset180 Housing Program</t>
  </si>
  <si>
    <t>Hero's Bridge Village</t>
  </si>
  <si>
    <t>Second Elevated Water Tower</t>
  </si>
  <si>
    <t>Rappahannock County Courthouse</t>
  </si>
  <si>
    <t>Replace Taxiway B Bridge</t>
  </si>
  <si>
    <t xml:space="preserve">AvonLea Apartments </t>
  </si>
  <si>
    <t>Plaza Street Sidewalk Safety Improvements</t>
  </si>
  <si>
    <t>Route 15 Trail and Crossing at Catharpin Creek</t>
  </si>
  <si>
    <t>Route 15/Braddock Road Roundabout</t>
  </si>
  <si>
    <t>Park Central Complete Streets Improvements</t>
  </si>
  <si>
    <t xml:space="preserve">Northern Virginia Community College Manassas Center for Building and Construction Trades </t>
  </si>
  <si>
    <t xml:space="preserve">Village of Sea Cliff Waterfront Sanitary Sewer Expansion Project </t>
  </si>
  <si>
    <t>Manorhaven Sanitary Sewer Channel Crossing Replacement Project</t>
  </si>
  <si>
    <t>Hicksville Water District - AOP Treatment at Plant No. 11</t>
  </si>
  <si>
    <t xml:space="preserve">Port Washington Water District - Longview Booster Station Resiliency Improvements </t>
  </si>
  <si>
    <t>Westbury Water District - Well 16 1,4-Dioxane Treatment/PFOS/PFOA Treatments</t>
  </si>
  <si>
    <t>Village of Farmingdale - Finished Water Reservoir replacement</t>
  </si>
  <si>
    <t>Port Washington Water Pollution Control District Wastewater Pump Stations "C" and "F" Upgrade</t>
  </si>
  <si>
    <t xml:space="preserve">Village of Roslyn - CCTV Inspection and Repair </t>
  </si>
  <si>
    <t>Glen Cove Police Department Community Policing Enhancement Project</t>
  </si>
  <si>
    <t>Bethpage Water District - PFAS/VOC treatment</t>
  </si>
  <si>
    <t>Water District Improvements for the Village of Sands Point, including, but not limited to, GAC forPFAS, new Well #9, and other related water infrastructure.</t>
  </si>
  <si>
    <t>Village of Williston Park - PFAS Treatment at Well 4</t>
  </si>
  <si>
    <t>Southgate Affordable Rental Housing Redevelopment</t>
  </si>
  <si>
    <t>East Beach Drive Drainage Project</t>
  </si>
  <si>
    <t xml:space="preserve">Welwyn Preserve Revitalization </t>
  </si>
  <si>
    <t>Livermore Sewer Extension Protect Ground Water</t>
  </si>
  <si>
    <t>Alameda County Sheriff’s Office Law Enforcement Mental Health and Wellness Platform</t>
  </si>
  <si>
    <t xml:space="preserve">Oro Loma Sanitary District Digester Seismic Retrofit Renewable Energy Project </t>
  </si>
  <si>
    <t>LVJUSD INVEST: Initiating New and Vital Enrichment and Engagement for STEM Teachers</t>
  </si>
  <si>
    <t>Castro Valley Unified School Safety Grant</t>
  </si>
  <si>
    <t>Project Wide Net</t>
  </si>
  <si>
    <t>Magnolia Advancing Economic Opportunity and Justice</t>
  </si>
  <si>
    <t>Safer Streets with Enhanced Lighting Initiative</t>
  </si>
  <si>
    <t xml:space="preserve">Open Heart Food Bank Expansion </t>
  </si>
  <si>
    <t>Aviation and Manufacturing Workforce Igniter</t>
  </si>
  <si>
    <t>West Las Positas Multimodal Improvement Project</t>
  </si>
  <si>
    <t>Improved Broadband Access in Downtown Castro Valley</t>
  </si>
  <si>
    <t>Sunflower Hill at Grace Pointe</t>
  </si>
  <si>
    <t>Sunol Downtown Revitalization Plan Implementation</t>
  </si>
  <si>
    <t>Fire Equipment Enhancements</t>
  </si>
  <si>
    <t>City of Barberton Justice Center Technology and Equipment Project</t>
  </si>
  <si>
    <t>Peninsula Sanitary Sewer Collection and Treatment Facilities</t>
  </si>
  <si>
    <t>Cuyahoga Falls Water Treatment Plant Softener Building Replacement</t>
  </si>
  <si>
    <t>Silver Lake Water Main Improvement Project</t>
  </si>
  <si>
    <t>Downtown Akron Main Street Project</t>
  </si>
  <si>
    <t>Guise Park Lodge Renovation Project</t>
  </si>
  <si>
    <t>Glen Chamberlin Park Improvement Study</t>
  </si>
  <si>
    <t>East Copley District Safe and Vibrant Streets Study</t>
  </si>
  <si>
    <t xml:space="preserve">Ohio &amp; Erie Canal National Heritage Area Restoration </t>
  </si>
  <si>
    <t>Village of Boston Heights Safety Center</t>
  </si>
  <si>
    <t>Clinton Road Rehabilitation Project</t>
  </si>
  <si>
    <t xml:space="preserve">Cleveland Ave. NW Streetscape </t>
  </si>
  <si>
    <t>Reservoir Park Restoration Project</t>
  </si>
  <si>
    <t>Rosemont Preserve Restoration Project</t>
  </si>
  <si>
    <t xml:space="preserve">Tallmadge Circle Pedestrian Tunnel </t>
  </si>
  <si>
    <t>Riverside Real Time Information Center</t>
  </si>
  <si>
    <t>Elsinore Valley Municipal Water District Clean Water/Wastewater Infrastructure Project</t>
  </si>
  <si>
    <t>Well 29 Water Quality Project</t>
  </si>
  <si>
    <t>University of California Riverside Sustainable Immersive Mobility Laboratory</t>
  </si>
  <si>
    <t>Well 84D</t>
  </si>
  <si>
    <t>Reservoir Management Systems</t>
  </si>
  <si>
    <t>Northside Agriculture Innovation Center</t>
  </si>
  <si>
    <t xml:space="preserve">Limonite Avenue Roadway Improvement </t>
  </si>
  <si>
    <t>Fire Safety Project</t>
  </si>
  <si>
    <t>South Perris Desalination Program</t>
  </si>
  <si>
    <t>Riverside Community College District Community Sites</t>
  </si>
  <si>
    <t>Business and Employment Resource Center Expansion</t>
  </si>
  <si>
    <t>Mead Valley Metrolink Station/Mobility Hub Project</t>
  </si>
  <si>
    <t>Veterans Riverside National Cemetery ADA Bus Stop Enhancement</t>
  </si>
  <si>
    <t>Metrolink Double Track Project</t>
  </si>
  <si>
    <t>City of Wellston Water Treatment Plant Phase 2</t>
  </si>
  <si>
    <t>Wahlsburg Tank Project</t>
  </si>
  <si>
    <t>City of Logan Water Treatment Plant Updates and Water Tower Project</t>
  </si>
  <si>
    <t>Winchester Wastewater Treatment Plant Improvements</t>
  </si>
  <si>
    <t>State Route (SR) 762/Rickenbacker Parkway Roundabout</t>
  </si>
  <si>
    <t>Clinton County Regional Wastewater Treatment Plant</t>
  </si>
  <si>
    <t>McArthur Waterline Replacement — Phase 1</t>
  </si>
  <si>
    <t>Wellston Police Department MARCS Radio Upgrades Project</t>
  </si>
  <si>
    <t>Pathology Lab Modernization</t>
  </si>
  <si>
    <t>College Of Health &amp; Human Services Laboratories Renovation</t>
  </si>
  <si>
    <t>Belleview Avenue Improvement Project</t>
  </si>
  <si>
    <t>Clermont County Coroner - Forensics Lab</t>
  </si>
  <si>
    <t>Village of Williamsburg Sewer Extension</t>
  </si>
  <si>
    <t>Adena Health’s EMS Transport Expansion</t>
  </si>
  <si>
    <t>City of Ironton, Ohio Riverfront Improvements</t>
  </si>
  <si>
    <t>Genesee, Section 219, NY</t>
  </si>
  <si>
    <t>Resurgence of the Town of Lyons Canal Street District</t>
  </si>
  <si>
    <t>Phase III – City of Lockport’s Erie Canal Flight of Five Locks Rehabilitation</t>
  </si>
  <si>
    <t>New Police Station</t>
  </si>
  <si>
    <t>Town of Phelps for Sanitary Sewer Distribution Project</t>
  </si>
  <si>
    <t>Public Safety Building Vital Improvements for Safety and Security in Orleans County</t>
  </si>
  <si>
    <t>Installation of Runway 10 Omni-Directional Approach Lights at Watertown International Airport</t>
  </si>
  <si>
    <t>Village of Geneseo for Water and Sewer System Improvements</t>
  </si>
  <si>
    <t>Village of Waterloo for Sewer System Improvements and Wastewater Treatment Plant Upgrades</t>
  </si>
  <si>
    <t>Town of Torrey Water District #2 Resource Improvements</t>
  </si>
  <si>
    <t>Village of Mexico for Water System Improvements</t>
  </si>
  <si>
    <t xml:space="preserve">Wayne County Rural Health Services Building Renovation </t>
  </si>
  <si>
    <t>Silver Lake Dredging Project</t>
  </si>
  <si>
    <t>Schuyler County Emergency Operations Center</t>
  </si>
  <si>
    <t>Town of Throop for Water Improvements Project</t>
  </si>
  <si>
    <t>City of Wyandotte Lead Service Line Replacement</t>
  </si>
  <si>
    <t>Downriver Loop Water Main Construction</t>
  </si>
  <si>
    <t xml:space="preserve">Freud &amp; Conners Creek Pump Station Rehabilitation </t>
  </si>
  <si>
    <t>Allen Road Water Main Replacement</t>
  </si>
  <si>
    <t>Rehabilitation of 7 Mile Sewer System</t>
  </si>
  <si>
    <t>Oakwood District Intercommunity Relief Sewer Modification</t>
  </si>
  <si>
    <t>Fox Creek Enclosure Condition Assessment</t>
  </si>
  <si>
    <t>Detroit Mercy Cybersecurity Operations Center</t>
  </si>
  <si>
    <t>UNITY Detroit Center for Victims of Exploitation and Trafficking</t>
  </si>
  <si>
    <t>City of Ecorse Fire Station Renovation</t>
  </si>
  <si>
    <t>Detroit Intermodal Passenger Station</t>
  </si>
  <si>
    <t>City of Detroit Airport Construction of Taxiway B</t>
  </si>
  <si>
    <t>Thome Rivertown Senior Affordable Housing</t>
  </si>
  <si>
    <t>Downriver Miracle Field and Playground</t>
  </si>
  <si>
    <t>WDET Community Broadcast Center</t>
  </si>
  <si>
    <t>Rio Vista - Emergency Operations Center</t>
  </si>
  <si>
    <t>Donald Gap</t>
  </si>
  <si>
    <t>Solano-Napa Habitat for Humanity HARMONY VILLAGE Affordable Housing</t>
  </si>
  <si>
    <t xml:space="preserve">Tierra de Rosas Public Plaza, Park Furnishings and Equipment </t>
  </si>
  <si>
    <t>The Amtrak Depot/Olive Drive Connection</t>
  </si>
  <si>
    <t>Yountville Resiliency Request</t>
  </si>
  <si>
    <t>South Main Street Road Rehabilitation Project</t>
  </si>
  <si>
    <t>Napa Valley Vine Trail – Yountville to St. Helena Gap Closure</t>
  </si>
  <si>
    <t>Moorland Pedestrian and School Access Project</t>
  </si>
  <si>
    <t xml:space="preserve">Solano Irrigation District Vaca Valley Public Water System Consolidation - Phase I </t>
  </si>
  <si>
    <t>Yolo Food Bank Mobile Pantry Truck</t>
  </si>
  <si>
    <t>New City of Grenada City Hall/Municipal Building</t>
  </si>
  <si>
    <t>Winters High School HUD Ag Site Modernization</t>
  </si>
  <si>
    <t>Enhanced Public Safety Camera System</t>
  </si>
  <si>
    <t xml:space="preserve">Humphreys County Healthcare Facility </t>
  </si>
  <si>
    <t>The Montgomery-Holmes County Community Saferoom Project</t>
  </si>
  <si>
    <t xml:space="preserve">Bolton Safe Place Initiative </t>
  </si>
  <si>
    <t>Moshannon Valley EMS and Training Facility</t>
  </si>
  <si>
    <t>Developing Sustainable Modern Manufacturing Pathways at SMASD</t>
  </si>
  <si>
    <t>Enhancement of the Old Lycoming Township Volunteer Fire Company Regional Emergency Services Hub</t>
  </si>
  <si>
    <t>Fire Station and Training Center for Crary Hose Company</t>
  </si>
  <si>
    <t>Ford City Storm Sewer Rehabilitation Project</t>
  </si>
  <si>
    <t>Renovation of the East Brady Community Center and Emergency Shelter</t>
  </si>
  <si>
    <t>Jefferson County 911 Center</t>
  </si>
  <si>
    <t>West Market Street Pedestrian and Traffic Safety Improvements</t>
  </si>
  <si>
    <t>Bellefonte Waterfront - Dunlop Street Construction</t>
  </si>
  <si>
    <t>Calder Way Transportation Improvements</t>
  </si>
  <si>
    <t>Technology and Connectivity Upgrades at PennWest Venango Campus</t>
  </si>
  <si>
    <t>Freeburg Borough Sewer System Rehabilitation Project</t>
  </si>
  <si>
    <t>Howard Fire Company Rescue Jet Boat</t>
  </si>
  <si>
    <t>Bucktail Medical Center Patient Experience Upgrades</t>
  </si>
  <si>
    <t>Shinglehouse Ambulance Association Education Center</t>
  </si>
  <si>
    <t>SDPDD Rural Public Safety Equipment Support Initiative</t>
  </si>
  <si>
    <t>MDCFWOI Food Distribution System Improvement Project</t>
  </si>
  <si>
    <t xml:space="preserve">Habematolel Pomo of Upper Lake Community Center </t>
  </si>
  <si>
    <t>Napa River Ecology Center Project</t>
  </si>
  <si>
    <t xml:space="preserve">Forward Together Initiative </t>
  </si>
  <si>
    <t>Mississippi Student Facilities and Community Revitalization Initiative</t>
  </si>
  <si>
    <t xml:space="preserve">Washington County Sacred Homeless Shelter </t>
  </si>
  <si>
    <t xml:space="preserve">Natchez Community Rehabilitation Project </t>
  </si>
  <si>
    <t xml:space="preserve">Yazoo Parks Improvement Project </t>
  </si>
  <si>
    <t>STEM POWER</t>
  </si>
  <si>
    <t xml:space="preserve">Miracle Village Kitchen Project </t>
  </si>
  <si>
    <t xml:space="preserve">Clear the Way Blight Elimination </t>
  </si>
  <si>
    <t>Downtown Greenville Transfer Pump Station</t>
  </si>
  <si>
    <t>Judson Mill Village Sewer Replacement Project</t>
  </si>
  <si>
    <t>Flamingo Water Resources Center Emergency Power Project</t>
  </si>
  <si>
    <t>Wastewater Treatment Plant Reliability Upgrade</t>
  </si>
  <si>
    <t>Instrumentation for Pathogen Detection in Water</t>
  </si>
  <si>
    <t>Crisis Negotiation Command Vehicle</t>
  </si>
  <si>
    <t>Last Warning Shot Initiative</t>
  </si>
  <si>
    <t>Mitigating Wildfire Smoke Impacts in Nevada</t>
  </si>
  <si>
    <t>Vehicle Replacement at D and C Tram System at Harry Reid International Airport in Las Vegas, Nevada</t>
  </si>
  <si>
    <t>Charleston Boulevard Preservation</t>
  </si>
  <si>
    <t>SR 147 Improvements</t>
  </si>
  <si>
    <t>Nevada Way Rehabilitation</t>
  </si>
  <si>
    <t>Boulder City Community and Science Center</t>
  </si>
  <si>
    <t>Dual Direction Bus Shelters</t>
  </si>
  <si>
    <t>Bike Share Expansion</t>
  </si>
  <si>
    <t>City of Detroit Pathway to Employment</t>
  </si>
  <si>
    <t>Garden City Water System Rehabilitation</t>
  </si>
  <si>
    <t>City of Lathrup Village Eldorado Water Main Replacement</t>
  </si>
  <si>
    <t>City of Southfield Aging in Place Critical Home Repair Program</t>
  </si>
  <si>
    <t>Redford Charter Township Lead Service Lines Replacement</t>
  </si>
  <si>
    <t>City of Westland New Fire Station No. 4 and New Fire Engine Project</t>
  </si>
  <si>
    <t>Dearborn Community Career Center and Green Schoolyards</t>
  </si>
  <si>
    <t>Cooley High School Redevelopment Plan</t>
  </si>
  <si>
    <t xml:space="preserve">Bike/Walk Livonia Stark Road Widening </t>
  </si>
  <si>
    <t>Hope Apartments- Supportive Housing for Youth Aging out of Foster Care</t>
  </si>
  <si>
    <t>Wayne County Youth Programming – Plan to Scale</t>
  </si>
  <si>
    <t>Harvest River Square, City of Inkster</t>
  </si>
  <si>
    <t>Mt. Vernon Street Project</t>
  </si>
  <si>
    <t xml:space="preserve">Village of Beverly Hills Beverly Park Project </t>
  </si>
  <si>
    <t>Village of Franklin Irving/Apple Tree Lane Pathway</t>
  </si>
  <si>
    <t>Construction of the Hana Community Kitchen and Food Hub</t>
  </si>
  <si>
    <t>Tropical AgTech Center Project - Facilities and Equipment</t>
  </si>
  <si>
    <t>Kilauea Water Tank Replacement</t>
  </si>
  <si>
    <t>Lahaina Water Infrastructure Resiliency and Hardening</t>
  </si>
  <si>
    <t>Molokai General Hospital Emergency Generator Replacement</t>
  </si>
  <si>
    <t>Kona Community Hospital Bed Modernization</t>
  </si>
  <si>
    <t>Waianae Community Food Distribution Center</t>
  </si>
  <si>
    <t>Lanai Community Health Center Facilities Expansion</t>
  </si>
  <si>
    <t>Koolauloa Health Center Facilities Expansion</t>
  </si>
  <si>
    <t>University of Hawaii at Hilo Volcano Monitoring and Geoarcheology Laboratory</t>
  </si>
  <si>
    <t>Aquaculture Development Accelerator at the Wailoa Station</t>
  </si>
  <si>
    <t>Lima Ola Affordable Housing Project</t>
  </si>
  <si>
    <t>Maluaka Affordable Rental Housing Project</t>
  </si>
  <si>
    <t>Lanai Affordable Housing Project</t>
  </si>
  <si>
    <t>Kilauea Town Housing Expansion Project</t>
  </si>
  <si>
    <t xml:space="preserve">UAlbany CNSE 200mm Wafer Cleanroom Equipment Upgrade </t>
  </si>
  <si>
    <t>Crossroads Center for Children: A Building of Our Own</t>
  </si>
  <si>
    <t>Mechanicville Community Corner Creation</t>
  </si>
  <si>
    <t>Milton Town Hall Expansion</t>
  </si>
  <si>
    <t>Voorheesville Clean Water Resiliency and Village Growth Project</t>
  </si>
  <si>
    <t xml:space="preserve">Village of Altamont Wastewater Treatment Plant Disinfection Improvements </t>
  </si>
  <si>
    <t>Village of Menands South End Neighborhood Water System Improvements</t>
  </si>
  <si>
    <t>Town of Stillwater Phase Three Water Main Replacements</t>
  </si>
  <si>
    <t>Hudson Valley Community College Applied Technology Education Center (ATEC)</t>
  </si>
  <si>
    <t>Rensselaer Polytechnic Institute's Quantum Innovations in Computing Knowledge (QUICK)</t>
  </si>
  <si>
    <t>Troy Public Main Library Indoor Air Quality Systems</t>
  </si>
  <si>
    <t>Glenville Hill Fire District No. 8 Essential Building Repair and Update</t>
  </si>
  <si>
    <t>Lincoln Park Southwest Gateway Improvements</t>
  </si>
  <si>
    <t>Village of Scotia Community Park Improvements</t>
  </si>
  <si>
    <t>Village of Ballston ADA Transition Plan Sidewalk Improvement Implementation</t>
  </si>
  <si>
    <t xml:space="preserve">Chino Basin Advanced Water Purification Demonstration Facility </t>
  </si>
  <si>
    <t>Chino Benson Emergency Power Generator Project</t>
  </si>
  <si>
    <t>Monte Vista Water District Pipeline Replacement Project</t>
  </si>
  <si>
    <t>City of Upland, Campus Avenue Storm Drain Improvement Project</t>
  </si>
  <si>
    <t xml:space="preserve">Los Serranos Flood Protection Project - Chino Hills </t>
  </si>
  <si>
    <t xml:space="preserve">Nature Your City: NYBG Climate Research and Public Education </t>
  </si>
  <si>
    <t>Hudson Oyster Reef</t>
  </si>
  <si>
    <t>ONTARIO, SECTION 219, CA</t>
  </si>
  <si>
    <t>Inland Empire Law Enforcement Training Initiative</t>
  </si>
  <si>
    <t>NY-15 ARGUS Camera Project</t>
  </si>
  <si>
    <t>Ontario-Montclair School District's Safer Schools Initiative</t>
  </si>
  <si>
    <t>New York City Health + Hospitals / Lincoln Hospital Youth Violence Intervention Initiative</t>
  </si>
  <si>
    <t xml:space="preserve">Eastvale Library &amp; Innovation Center </t>
  </si>
  <si>
    <t xml:space="preserve"> Cypress Grove Supportive Housing</t>
  </si>
  <si>
    <t>Chino Valley Entrepreneurship and Innovation Center</t>
  </si>
  <si>
    <t xml:space="preserve">City of Ontario Vista Verde II </t>
  </si>
  <si>
    <t>County of San Bernardino Project: Merrill Center -- Crisis Stabilization Unit Rehabilitation</t>
  </si>
  <si>
    <t>City of Montclair Fire Department Tractor Tiller Truck</t>
  </si>
  <si>
    <t xml:space="preserve">City of Ontario “The Hub on Holt" </t>
  </si>
  <si>
    <t xml:space="preserve">Concourse Village Domestic Pipes Replacement </t>
  </si>
  <si>
    <t>NYCHA Building Line Initiative</t>
  </si>
  <si>
    <t>NYCHA Gun Hill Fire Alarm System Upgrades</t>
  </si>
  <si>
    <t>NYCHA Parkside Fire Alarm System Upgrades</t>
  </si>
  <si>
    <t xml:space="preserve">NYC Neighborhood Internet Network </t>
  </si>
  <si>
    <t xml:space="preserve">CUNY Hostos Library Renovation </t>
  </si>
  <si>
    <t xml:space="preserve">DFTA Transportation Vans Purchase </t>
  </si>
  <si>
    <t>Drew Playground Restroom Renovations</t>
  </si>
  <si>
    <t>Shoelace Park Resilience</t>
  </si>
  <si>
    <t xml:space="preserve">Leaders of Tomorrow Middle School Hydroponic Science Lab </t>
  </si>
  <si>
    <t>The Phoenix Essex County Community Reentry Project</t>
  </si>
  <si>
    <t>Centralville Sewer Separation Project</t>
  </si>
  <si>
    <t>Groton/Dunstable/Pepperell Regional Water System Expansion for PFAS Mitigation Project</t>
  </si>
  <si>
    <t>Westford PFAS Treatment Infrastructure Project</t>
  </si>
  <si>
    <t>Littleton Common Sewer System Expansion Project</t>
  </si>
  <si>
    <t>Lawrence Bridges Restoration Project</t>
  </si>
  <si>
    <t>Lowell Priority Intersections Project</t>
  </si>
  <si>
    <t>Merrimack Downtown Redevelopment Project</t>
  </si>
  <si>
    <t>Strategic Property Acquisition in Support of the Lowell Innovation Network Corridor</t>
  </si>
  <si>
    <t>Water Street Gateway Corridor Sidewalk and Lighting Replacement Project</t>
  </si>
  <si>
    <t>North Central Massachusetts Auto Technician Training Center Expansion Project</t>
  </si>
  <si>
    <t>Methuen Critical Intersection Safety Improvement Project</t>
  </si>
  <si>
    <t>Gardner Community Center Upgrades and Improvements</t>
  </si>
  <si>
    <t>Bolton Street (Route 85) and Union Street Intersection Improvement Project</t>
  </si>
  <si>
    <t>Sheltered Bus Stops for Boxborough/Acton Inter-Town Bus System</t>
  </si>
  <si>
    <t>Los Alamitos Emergency Operations Center</t>
  </si>
  <si>
    <t>Artesia Emergency Operations Center</t>
  </si>
  <si>
    <t>North Orange County Public Safety Collaborative</t>
  </si>
  <si>
    <t>Myra Avenue Storm Water Pump Station No. 1</t>
  </si>
  <si>
    <t>Del Amo Boulevard Bridge Replacement and Roadway Improvement Project</t>
  </si>
  <si>
    <t>City of Fountain Valley Fire Station 1</t>
  </si>
  <si>
    <t>Westminster Community Service and Senior Center Building Renovations Project</t>
  </si>
  <si>
    <t>City of Brea Safe Routes to School</t>
  </si>
  <si>
    <t>Orange County Mosquito &amp; Vector Control District Infrastructure Improvements Project</t>
  </si>
  <si>
    <t>Orange County Housing Finance Trust Construction of Affordable Housing Units</t>
  </si>
  <si>
    <t>City of Garden Grove - Fire Station 84</t>
  </si>
  <si>
    <t>City of La Palma - Public Safety Center</t>
  </si>
  <si>
    <t>Buena Park Library District - Mechanical, Electrical, and Plumbing Modernization</t>
  </si>
  <si>
    <t>City of Fullerton - Local Street Rehabilitation Project</t>
  </si>
  <si>
    <t>City of Placentia - Old Town Infrastructure Enhancements Project</t>
  </si>
  <si>
    <t>Ohio Advanced Air Mobility (AAM) Infrastructure Planning Project</t>
  </si>
  <si>
    <t>Nanoscience Device Research and Workforce Development Lab</t>
  </si>
  <si>
    <t>System Integration Laboratory</t>
  </si>
  <si>
    <t>48 Inch Diameter Raw Water Interconnect between the Miami Well Field and the Ottawa Water Treatment Plant - PHASE 1</t>
  </si>
  <si>
    <t>Germantown, Englewood, Taylorsville Upstream Dam Walls Rehabilitation</t>
  </si>
  <si>
    <t>Edwin C. Moses Boulevard Revitalization Project</t>
  </si>
  <si>
    <t>Wright-Dunbar Development Project</t>
  </si>
  <si>
    <t>Wright Patterson Council of Governments Land Acquisition</t>
  </si>
  <si>
    <t>Project Plymouth</t>
  </si>
  <si>
    <t>Facilities expansion, upgrades, and improvements</t>
  </si>
  <si>
    <t>Yellow Springs-Clifton Connector</t>
  </si>
  <si>
    <t>Wildenhaus Place</t>
  </si>
  <si>
    <t>Healthy Start Childcare and Learning Center in West Dayton</t>
  </si>
  <si>
    <t>Human Performance Wing Laboratory</t>
  </si>
  <si>
    <t>U.S. Space Force Intelligence Facility Planning and Design</t>
  </si>
  <si>
    <t>City of Lockport Environmental Infrastructure Program (City of Lockport)</t>
  </si>
  <si>
    <t>Strengthening Rural Healthcare for Farmers and Families in Mendota, IL (Mendota Health Center)</t>
  </si>
  <si>
    <t>Expanding Hope and Reducing Hunger in La Salle, IL (Illinois Valley Food Pantry)</t>
  </si>
  <si>
    <t>Shab-eh-nay Tribal Administration Buildings (Prairie Band Potawatomi Nation)</t>
  </si>
  <si>
    <t>Clean Water Project in Oglesby, IL (City of Oglesby-Watermain Replacement)</t>
  </si>
  <si>
    <t xml:space="preserve">Grand Prairie Water Commission Infrastructure Construction for Northern Illinois </t>
  </si>
  <si>
    <t>Securing A Sustainable Water Source in Oswego, IL</t>
  </si>
  <si>
    <t>Lead-Free Water Project in Aurora, IL (City of Aurora—Lead Water Service Line Replacement)</t>
  </si>
  <si>
    <t xml:space="preserve">Law Enforcement Collaboration to Prevent Workplace Crime in Will County, IL </t>
  </si>
  <si>
    <t xml:space="preserve">Reducing Recidivism and Supporting Reentry in Will County, IL </t>
  </si>
  <si>
    <t>Lockport Township Emergency Shelter Project</t>
  </si>
  <si>
    <t>Education for Parents Project</t>
  </si>
  <si>
    <t>Senior Outreach and Care</t>
  </si>
  <si>
    <t>Center for Parenting Students</t>
  </si>
  <si>
    <t xml:space="preserve">Bentley Road Pathway Connection? </t>
  </si>
  <si>
    <t>Tulare County Fire Department Apparatus Acquisition Project</t>
  </si>
  <si>
    <t>McFarland Water Well Project</t>
  </si>
  <si>
    <t>Shafter-Wasco Groundwater Recharge Project</t>
  </si>
  <si>
    <t>Avenal Water Storage Tank</t>
  </si>
  <si>
    <t>Armona Water Supply Reliability Project</t>
  </si>
  <si>
    <t xml:space="preserve">Corcoran Stormwater Enhancements to Underserved Neighborhoods </t>
  </si>
  <si>
    <t xml:space="preserve">North Canal Spreading Works Expansion Project </t>
  </si>
  <si>
    <t xml:space="preserve">Bakersfield Senior Center Affordable Housing &amp; Facility </t>
  </si>
  <si>
    <t>Wasco Downtown Revitalization</t>
  </si>
  <si>
    <t>Water Plant No. 6 Blending Tank Project</t>
  </si>
  <si>
    <t>SR 43/7th Standard Rd Roundabout – Last-Mile Truck-Rail Access Safety Project</t>
  </si>
  <si>
    <t>Road 192 Farm to Market Corridor Improvements</t>
  </si>
  <si>
    <t>The Monitor Street Safe Route to Schools Project</t>
  </si>
  <si>
    <t>4th Street Development Project-Arvin</t>
  </si>
  <si>
    <t>Aviation Maintenance Training Academy</t>
  </si>
  <si>
    <t>Atlantic Cape Community College Capital Asset Fund</t>
  </si>
  <si>
    <t>Mill Street Dam Flood Mitigation</t>
  </si>
  <si>
    <t>Wildwood Crest Flood Mitigation</t>
  </si>
  <si>
    <t>Swedesboro Lead Pipe Abatement</t>
  </si>
  <si>
    <t>Long Beach Township Sewer Main</t>
  </si>
  <si>
    <t>Advancing US National Capabilities in Autonomy and Advanced Air Mobility Technologies</t>
  </si>
  <si>
    <t>K9 Training Facility</t>
  </si>
  <si>
    <t>Town Bank Pump Station</t>
  </si>
  <si>
    <t xml:space="preserve">HERO Campaign for Designated Drivers </t>
  </si>
  <si>
    <t>Salem County Sluice Gates</t>
  </si>
  <si>
    <t>AQRC099002; Maintenance Hangar Addition Phase 1</t>
  </si>
  <si>
    <t>Emergency Shelter Water Supply</t>
  </si>
  <si>
    <t>Delaware River Dredged Material Utilization</t>
  </si>
  <si>
    <t>Sec. 219 - Cape May Desalination</t>
  </si>
  <si>
    <t xml:space="preserve">Dallas Weed and Seed Program </t>
  </si>
  <si>
    <t>Autonomous Mobile Robotics &amp; Advanced X-ray Solutions</t>
  </si>
  <si>
    <t>Dallas Fort Worth International Airport</t>
  </si>
  <si>
    <t>Keller Shared Water Line</t>
  </si>
  <si>
    <t>SANE Program</t>
  </si>
  <si>
    <t>Funding for Pipeline Rd</t>
  </si>
  <si>
    <t>Webster St. Project</t>
  </si>
  <si>
    <t>Boscobel and Rural Fire Department and Rescue Center</t>
  </si>
  <si>
    <t xml:space="preserve">Cashton Fire District </t>
  </si>
  <si>
    <t>Hillcrest Estates Water System Project</t>
  </si>
  <si>
    <t>City of River Falls Enhanced Communication and Public Safety Assurance Project</t>
  </si>
  <si>
    <t>Cuba City Water and Sewer Project</t>
  </si>
  <si>
    <t>Family Health Center of Marshfield</t>
  </si>
  <si>
    <t>Genoa Harmony Fire Engine</t>
  </si>
  <si>
    <t xml:space="preserve">Monroe County CTH ET Multimodal &amp; Freight Corridor </t>
  </si>
  <si>
    <t xml:space="preserve">Prairie du Chien Wastewater Treatment Facility </t>
  </si>
  <si>
    <t>Township of Mount Ida Project</t>
  </si>
  <si>
    <t xml:space="preserve">Village of West Salem Public Safety Building </t>
  </si>
  <si>
    <t>Village of Viola Well Project</t>
  </si>
  <si>
    <t xml:space="preserve">Emergency Interim Hospital Facility </t>
  </si>
  <si>
    <t>Chippewa Valley Regional Cancer Center</t>
  </si>
  <si>
    <t>Chippewa County Mortuary</t>
  </si>
  <si>
    <t>Discover UC San Diego</t>
  </si>
  <si>
    <t>Beta Street Channel and Storm Drain Improvement</t>
  </si>
  <si>
    <t>Jamacha Drainage Channel Upgrade Storm Water Drain Project</t>
  </si>
  <si>
    <t>Drone Spotter Detection System</t>
  </si>
  <si>
    <t>Sodium Hypochlorite Chlorination System</t>
  </si>
  <si>
    <t xml:space="preserve">San Ysidro Transit Center Improvements </t>
  </si>
  <si>
    <t>Palomar Motel - Permanent Supportive Housing</t>
  </si>
  <si>
    <t>El Toyon Multipurpose Community Center</t>
  </si>
  <si>
    <t>New Bonita Fire Engine</t>
  </si>
  <si>
    <t>Sustainable Infrastructure at Southwestern College</t>
  </si>
  <si>
    <t>Streamview Drive Safety Improvements Project</t>
  </si>
  <si>
    <t>Moosa Canyon Pipeline Project</t>
  </si>
  <si>
    <t>Marina Way Realignment</t>
  </si>
  <si>
    <t>Utility and Water Improvements at San Diego College of Continuing Education - Phase 2</t>
  </si>
  <si>
    <t>Tijuana River Revitalization</t>
  </si>
  <si>
    <t>Belen Wastewater Treatment</t>
  </si>
  <si>
    <t>Albuquerque Crime Center Upgrades</t>
  </si>
  <si>
    <t>Bernalillo County Public Safety Technology Upgrades</t>
  </si>
  <si>
    <t>Mesilla Town Hall Renovation</t>
  </si>
  <si>
    <t>Anthony Wastewater Treatment Plant Improvements</t>
  </si>
  <si>
    <t>Clancy Lift Station Replacement</t>
  </si>
  <si>
    <t>Ramah Navajo Drinking Water Improvement</t>
  </si>
  <si>
    <t>Frontier Food Hub Workforce Training Center</t>
  </si>
  <si>
    <t>Acoma Senior Housing Repairs</t>
  </si>
  <si>
    <t>Westside Emergency Housing Center Improvements</t>
  </si>
  <si>
    <t>Creation of the Community of Hope De-Escalation Office</t>
  </si>
  <si>
    <t>Las Cruces Innovation Park Expansion</t>
  </si>
  <si>
    <t>Carlsbad Police Department Renovation</t>
  </si>
  <si>
    <t>Sunland Park Drive Intersection Phase I</t>
  </si>
  <si>
    <t>South Valley Commercial Corridor Revitalization</t>
  </si>
  <si>
    <t>Cook Children's Child Advocacy and Resource Evaluation (C.A.R.E.) Team</t>
  </si>
  <si>
    <t>Urban Forest Inventory and Analysis Where it Counts</t>
  </si>
  <si>
    <t>One Second Collaborative</t>
  </si>
  <si>
    <t>City of Dallas - West Branch Library Enhancements</t>
  </si>
  <si>
    <t>Bachman Area Transportation Plan Implementation – Safety Improvements to Improve Neighborhood Access to Bachman Lake and the Bachman Creek Greenbelt</t>
  </si>
  <si>
    <t>Grand Prairie, TX - Main Street Revitalization Project</t>
  </si>
  <si>
    <t>JPS Forensic Nursing Services Expansion</t>
  </si>
  <si>
    <t>City of Forest Hill Smart City Community Development Program</t>
  </si>
  <si>
    <t>Grand Prairie, TX- I-30 Frontage Rd, Water Lines</t>
  </si>
  <si>
    <t>Former Cavile Public Housing Site - Hughes House II &amp; III</t>
  </si>
  <si>
    <t>Bus Stop Improvements</t>
  </si>
  <si>
    <t>West Dallas Pedestrian/Bike Land Bridge, Dallas, Texas</t>
  </si>
  <si>
    <t>Domestic Violence Center</t>
  </si>
  <si>
    <t>City of Dallas - Five Mile Creek Trail</t>
  </si>
  <si>
    <t>City of Dallas - Martin Weiss Recreation Center Enhancements</t>
  </si>
  <si>
    <t>Workforce Development for Low-Income and Justice-Involved Residents</t>
  </si>
  <si>
    <t>Adolescent Suicide Prevention Activities</t>
  </si>
  <si>
    <t xml:space="preserve">Street End Improvements in Eastern Greenpoint </t>
  </si>
  <si>
    <t>Block Watchers Program &amp; Safety Initiative</t>
  </si>
  <si>
    <t>Repaving of Broadway from Concrete to Blacktop Project</t>
  </si>
  <si>
    <t>NYCHA Bushwick Houses Roof Tank Replacement</t>
  </si>
  <si>
    <t>NYCHA Borinquen Plaza II Exterior Lighting</t>
  </si>
  <si>
    <t>GMDC 1155-1205 Manhattan Avenue Bulkhead Replacement, Brooklyn, NY</t>
  </si>
  <si>
    <t>Western Queens Stormwater Environmental Infrastructure (EI) Blissville/Long Island City, Queens, NY</t>
  </si>
  <si>
    <t xml:space="preserve">Ravenswood Exterior Lighting. </t>
  </si>
  <si>
    <t>NYCHA Cooper Park Houses Exterior Lighting</t>
  </si>
  <si>
    <t>NYCHA Whitman Houses Local Law 11 Brick Work (Building 14)</t>
  </si>
  <si>
    <t xml:space="preserve">Woodhaven Blvd SBS, Segment B: Union Turnpike to 107th Ave </t>
  </si>
  <si>
    <t xml:space="preserve">Liberty Avenue Plaza </t>
  </si>
  <si>
    <t>NYCHA Whitman Houses Local Law 11 Brick Work (Building 15)</t>
  </si>
  <si>
    <t>Stanardsville Water Main Infrastructure Improvements</t>
  </si>
  <si>
    <t>Town of Orange Liquid Feed Building</t>
  </si>
  <si>
    <t>Stafford Sheriff Vehicle Fleet Radio Replacement</t>
  </si>
  <si>
    <t>Caroline County Sheriff's Office Interoperable Communications Upgrade</t>
  </si>
  <si>
    <t>Madison Sheriff’s Office Unified Mobile Command Vehicle</t>
  </si>
  <si>
    <t>Town of Culpeper Police Department Emergency Call Boxes</t>
  </si>
  <si>
    <t>Rappahannock Regional Criminal Justice Academy Firearm Training Center</t>
  </si>
  <si>
    <t>Quantico Creek Flood Mitigation Project</t>
  </si>
  <si>
    <t>Pedestrian Bridge Route 1 VRE Station Connection</t>
  </si>
  <si>
    <t>Harrison Road/Salem Church Road Intersection Improvements</t>
  </si>
  <si>
    <t>Simms Drive Extension Project</t>
  </si>
  <si>
    <t>Gordon-Barbour Elementary Improvements</t>
  </si>
  <si>
    <t>I-95/Exit 126 SB Onramp Improvements</t>
  </si>
  <si>
    <t>Leeland Road Improvement Project</t>
  </si>
  <si>
    <t>Northern Virginia Community College HVAC Program</t>
  </si>
  <si>
    <t xml:space="preserve">Utility Resiliency Initiative – Project #3 </t>
  </si>
  <si>
    <t>Downtown Infrastructure Project</t>
  </si>
  <si>
    <t>Main Street Transmission Line Watermain Replacement</t>
  </si>
  <si>
    <t>EquiFlow: Vicksburg Water Infrastructure Renewal</t>
  </si>
  <si>
    <t xml:space="preserve">Drager Early Education Center Boiler Replacement </t>
  </si>
  <si>
    <t>Mendon Township Fire Station</t>
  </si>
  <si>
    <t>GRSD Wastewater Treatment Improvement Project</t>
  </si>
  <si>
    <t>Chickagami, Choctaw and Comanche Water Main Project</t>
  </si>
  <si>
    <t>Spring Arbor &amp; Summit Township Water Improvements</t>
  </si>
  <si>
    <t xml:space="preserve">St. Joseph County Emergency Radio and Communications Equipment </t>
  </si>
  <si>
    <t>Service Line Replacement &amp; Water System Improvements</t>
  </si>
  <si>
    <t>Whiteford Township Water Filtration Plant Expansion Project</t>
  </si>
  <si>
    <t xml:space="preserve">Countywide Bridge Repair Project </t>
  </si>
  <si>
    <t>Indiana-Michigan River Valley Trail Project</t>
  </si>
  <si>
    <t>North River Road Safety Improvement Project</t>
  </si>
  <si>
    <t>Pines Point Hurricane Mitigation</t>
  </si>
  <si>
    <t xml:space="preserve">Southwest Wastewater Treatment Plant (WWTP) New Deep Injection Well  </t>
  </si>
  <si>
    <t xml:space="preserve">The NeuroInnovate Center </t>
  </si>
  <si>
    <t>Boulevard Heights Sewer Expansion – Johnson Street to Fillmore Street from N. 70th Way to N. 72nd Avenue</t>
  </si>
  <si>
    <t>Standardization of Novel Drug Delivery System for Brain Cancer Treatment</t>
  </si>
  <si>
    <t>South Florida ICAC Technology Support Project</t>
  </si>
  <si>
    <t>City of Dania Beach Wastewater Infrastructure Improvement</t>
  </si>
  <si>
    <t xml:space="preserve">City of Hallandale Beach: Water Main Rehabilitation Project: NE 7th Street </t>
  </si>
  <si>
    <t>City of Cooper City: Wastewater Treatment Plant New Headworks Facility</t>
  </si>
  <si>
    <t>FIU: Functional Precision Medicine: Equipment Acquisition to advance functional precision medicine approaches and imaging studies for hard-to-treat cancers</t>
  </si>
  <si>
    <t xml:space="preserve">Miami-Dade County Saving Rosewood </t>
  </si>
  <si>
    <t>City of Fort Lauderdale Public Safety Complex</t>
  </si>
  <si>
    <t xml:space="preserve">Broward College: Aviation Training Center Remodel and Expansion </t>
  </si>
  <si>
    <t>SW 61st Avenue Bridge Widening and Roadway Improvements</t>
  </si>
  <si>
    <t xml:space="preserve">Pembroke Road Expansion Project </t>
  </si>
  <si>
    <t>Charles Drew University Safety and Security Enhancement Project</t>
  </si>
  <si>
    <t xml:space="preserve">Willowbrook-Culver Sewer Replacement Project </t>
  </si>
  <si>
    <t xml:space="preserve">INSB Interoperability Upgrade Project </t>
  </si>
  <si>
    <t>LAXPD Vehicle Fleet, Upgrades, &amp; Equipment</t>
  </si>
  <si>
    <t>Gardena Juvenile Justice &amp; Intervention Project (GJJIP)</t>
  </si>
  <si>
    <t>HACLA Digital Equity &amp; Infrastructure Renewal for South LA Public Housing</t>
  </si>
  <si>
    <t xml:space="preserve">Mas Fukai Park Renovation Project </t>
  </si>
  <si>
    <t>Hawthorne Civic Park Project</t>
  </si>
  <si>
    <t>Torrance Community Wellness Project</t>
  </si>
  <si>
    <t>Lawndale's Hawthorne Boulevard Rehabilitation Project</t>
  </si>
  <si>
    <t>INVEST IN AMERICA’S FUTURE: Expand Math Excellence &amp; STEM Access</t>
  </si>
  <si>
    <t>Compton College Math and MIS Buildings Renovation</t>
  </si>
  <si>
    <t>Link Willowbrook and King Medical Center Shuttle Zero Emission Bus Project</t>
  </si>
  <si>
    <t>Compton Public Works Corp Yard Rehabilitation</t>
  </si>
  <si>
    <t>Algin Sutton Restroom Replacement Project</t>
  </si>
  <si>
    <t>Manville Law Enforcement Radio Replacement</t>
  </si>
  <si>
    <t>Rocky Hill Municipal Water Infrastructure Improvements</t>
  </si>
  <si>
    <t>New Jersey Internet Crimes Against Children Task Force Technology Support</t>
  </si>
  <si>
    <t>Delaware River Basin Commission</t>
  </si>
  <si>
    <t>Plainfield Center of Excellence Project</t>
  </si>
  <si>
    <t>Route 28 Streetscape Phase 2</t>
  </si>
  <si>
    <t>Coalport Neighborhood Revitalization Implementation Project</t>
  </si>
  <si>
    <t>Assunpink Greenway</t>
  </si>
  <si>
    <t>Cedar Brook Park Road and Pedestrian Bridge Improvements</t>
  </si>
  <si>
    <t>Route 522 Realignment Extension Project</t>
  </si>
  <si>
    <t>Otto Kaufman Community Center</t>
  </si>
  <si>
    <t>Bound Brook Memorial Library Renovations</t>
  </si>
  <si>
    <t>Hillsborough Recreation Center</t>
  </si>
  <si>
    <t>North Brunswick Community Resilience Hub</t>
  </si>
  <si>
    <t>Old Bridge Food Bank Building Improvements</t>
  </si>
  <si>
    <t xml:space="preserve">Sabine-Neches Waterway Channel Improvement Project </t>
  </si>
  <si>
    <t>Area 6 Container Stacking and General Cargo Staging Project (the Area 6 Project)</t>
  </si>
  <si>
    <t>Advanced Terminal Workforce Development Center</t>
  </si>
  <si>
    <t>Coastal Texas Projection and Restoration Project</t>
  </si>
  <si>
    <t>Texas A&amp;M AgriLife Texas Gulf Coast Oyster Research</t>
  </si>
  <si>
    <t>Port of Texas City Streamlining Freight Logistics</t>
  </si>
  <si>
    <t>Portside Intermodal Cargo Project</t>
  </si>
  <si>
    <t>DRAVO Bulkhead – West Side (Approx. 800’)</t>
  </si>
  <si>
    <t>Port of Beaumont Low Line and Main Street Rail Rehabilitation Project</t>
  </si>
  <si>
    <t>Improve Rail Reverse Curves from South Childers to Alabama Street</t>
  </si>
  <si>
    <t>City of West Columbia Street Reconstruction - Phase I</t>
  </si>
  <si>
    <t>Coastal Texas Protection and Restoration Project, TX</t>
  </si>
  <si>
    <t>Galveston Ship Channel FY’26 O&amp;M Dredging</t>
  </si>
  <si>
    <t>Galveston Harbor &amp; Channel Project</t>
  </si>
  <si>
    <t>Rehab for Lexington Square</t>
  </si>
  <si>
    <t>Wildwood Water Reclamation Facility and Biological Nutrient Removal Improvements</t>
  </si>
  <si>
    <t>USF Cybersecurity Technology, Research, and Workforce Training Program</t>
  </si>
  <si>
    <t>FSU Quantum Communication Testbed</t>
  </si>
  <si>
    <t>Central Florida Training Equipment - Orange County Sheriff</t>
  </si>
  <si>
    <t>Polk City Wastewater Improvement Project</t>
  </si>
  <si>
    <t>City of Clermont 8th Street Pier Stormwater Infrastructure Improvements</t>
  </si>
  <si>
    <t>Crest Avenue Wastewater Treatment Facility Capacity Expansion and Process Optimization</t>
  </si>
  <si>
    <t>UF Health Central Florida Elevating Care Through Workforce Development: Simulation Lab</t>
  </si>
  <si>
    <t>Modeling &amp; Simulation Small Business Accelerator</t>
  </si>
  <si>
    <t>Lake Apopka Shoreline Restoration Project Phase 1</t>
  </si>
  <si>
    <t>MCO Airport Public Roadway Wayfinding and Signage Phase 1</t>
  </si>
  <si>
    <t>Town of Montverde CR 455 Complete Street</t>
  </si>
  <si>
    <t>Eustis Workforce Education &amp; Training Center</t>
  </si>
  <si>
    <t>ACTI Remediation</t>
  </si>
  <si>
    <t xml:space="preserve">Narrows Dam Trash Rack Repair </t>
  </si>
  <si>
    <t>Highway 82 Railroad Overpass</t>
  </si>
  <si>
    <t xml:space="preserve">Highway 82 Corridor Improvements </t>
  </si>
  <si>
    <t>Texarkana Regional Airport Taxiway-Taxilane Construction Rehabilitation</t>
  </si>
  <si>
    <t>Mobile Command Center Los Angeles Sheriff's Department 27</t>
  </si>
  <si>
    <t>Advanced Equipment for Lancaster Police Department</t>
  </si>
  <si>
    <t>Opioid &amp; Substance Use Prevention Initiative</t>
  </si>
  <si>
    <t>City of Hope TrueBeam</t>
  </si>
  <si>
    <t>E Wells (E-14, E-15, E-16, E-17) PFAS Treatment</t>
  </si>
  <si>
    <t>Rancho Vista Boulevard Grade Separation Right of Way Acquisition</t>
  </si>
  <si>
    <t>Traffic Circulation and Pedestrian Safety Improvements Project</t>
  </si>
  <si>
    <t>Los Angeles County Fire Station 81 Replacement</t>
  </si>
  <si>
    <t xml:space="preserve">Avenue G Interchange Project </t>
  </si>
  <si>
    <t>The Santa Clarita Valley Multimodal Transportation and Safety Enhancement Project</t>
  </si>
  <si>
    <t>Renovations and Expansion for Community College Student Basic Needs Center</t>
  </si>
  <si>
    <t>Modernizing Rail in CA-27 through Technology Improvements</t>
  </si>
  <si>
    <t>National Soccer Center Safety Lighting</t>
  </si>
  <si>
    <t xml:space="preserve">The Veteran Acre Project </t>
  </si>
  <si>
    <t>Transportation for Homeless and Rehoused Individuals &amp; Families Served by Bridge to Home</t>
  </si>
  <si>
    <t>Appleton Police Department</t>
  </si>
  <si>
    <t>Oconto Infusion Center Renovation</t>
  </si>
  <si>
    <t>Suamico Water Infrastructure Improvement Project</t>
  </si>
  <si>
    <t>Green Bay Airport Taxiway and Apron Infrastructure Rehabilitation</t>
  </si>
  <si>
    <t>City of Kaukauna/Kaukauna Utilities - Water Treatment System Improvements</t>
  </si>
  <si>
    <t>Violence Prevention and Mental Health Programming in Metro Atlanta Schools</t>
  </si>
  <si>
    <t xml:space="preserve">Job Training &amp; Career Pathways for Georgia’s Returning Citizens </t>
  </si>
  <si>
    <t>Justice &amp; Healing for the Fighting Fifth</t>
  </si>
  <si>
    <t>Atlanta Community Schoolyards</t>
  </si>
  <si>
    <t>Georgia Battery Manufacturing Facility Battery Testing Equipment</t>
  </si>
  <si>
    <t>SAFE-SPEL: Spelman’s Advanced Framework for Ensuring Safety and Security on Campus</t>
  </si>
  <si>
    <t>Food Ecosystem Technical Assistance Project</t>
  </si>
  <si>
    <t>Clark Atlanta University Security Project</t>
  </si>
  <si>
    <t xml:space="preserve">Scaling Security &amp; Safety at Morris Brown College </t>
  </si>
  <si>
    <t>Securing Rail &amp; Bus Facilities</t>
  </si>
  <si>
    <t>College Park Lead/Galvanized Water Pipeline Replacement.</t>
  </si>
  <si>
    <t>Water Storage Tank Fill Valve Replacement Project</t>
  </si>
  <si>
    <t>Thomasville Heights Apartments Green Infrastructure</t>
  </si>
  <si>
    <t>Small Business Incubator in Clayton County, GA</t>
  </si>
  <si>
    <t xml:space="preserve">Sitework for Stephenville Innovation and Incubation Hub  </t>
  </si>
  <si>
    <t>Miami-Dade County Public Schools - Youth Empowerment and Safety Initiative (YES Initiative)</t>
  </si>
  <si>
    <t>Broward County Public Schools - Youth Empowerment and Safety Initiative (YES Initiative)</t>
  </si>
  <si>
    <t>Duval County Public Schools - Youth Empowerment and Safety Initiative (YES Initiative)</t>
  </si>
  <si>
    <t>Aventura Real Time Crime Center</t>
  </si>
  <si>
    <t>Empowering Miramar Youth: Crime Prevention Through Community Engagement</t>
  </si>
  <si>
    <t>Empowering Opa-Locka Youth: Crime Prevention Through Community Engagement</t>
  </si>
  <si>
    <t xml:space="preserve">City of North Miami Beach Real-Time Crime Center </t>
  </si>
  <si>
    <t>Everglades Task Force - Research, Development, Remote Sensing/Geographic Information System Support</t>
  </si>
  <si>
    <t>North Miami Water Plant Modernization and Capacity Enhancement</t>
  </si>
  <si>
    <t>Miramar Youth Center</t>
  </si>
  <si>
    <t>Liberty Square Launchpad: Small Business Incubator</t>
  </si>
  <si>
    <t>Mia Casa Senior Housing Expansion</t>
  </si>
  <si>
    <t xml:space="preserve">City of Miami Beach Fire Station # 1 </t>
  </si>
  <si>
    <t xml:space="preserve">Parkway Community Hub </t>
  </si>
  <si>
    <t>Dyer Federal Courthouse</t>
  </si>
  <si>
    <t>Integrated Care Health Campus Development</t>
  </si>
  <si>
    <t>Public Safety Radio System Upgrade and Regional Interoperability Enhancement</t>
  </si>
  <si>
    <t>Center of Excellence in Environmental Forecasting</t>
  </si>
  <si>
    <t>Public Water System Physical and Cyber Security Upgrades</t>
  </si>
  <si>
    <t>Powhite Parkway Extension Phase II - Preliminary Engineering</t>
  </si>
  <si>
    <t>Bethel Manor Elementary School Expansion Project</t>
  </si>
  <si>
    <t>Winter Harbor, Mathews County, VA</t>
  </si>
  <si>
    <t>Securing Upland Dredge Material Sites</t>
  </si>
  <si>
    <t>Shore Power for Virginia Class Submarines</t>
  </si>
  <si>
    <t>Pea Ridge Fire Station</t>
  </si>
  <si>
    <t>Berryville Hospital MRI</t>
  </si>
  <si>
    <t>Elkins Water System Improvements</t>
  </si>
  <si>
    <t>Springdale Water System Improvements</t>
  </si>
  <si>
    <t>Tontitown Water System Improvements</t>
  </si>
  <si>
    <t>NEBCO Fire Station Improvements</t>
  </si>
  <si>
    <t>Springdale Northern Bypass</t>
  </si>
  <si>
    <t>North Central Crawford County Water System Improvements</t>
  </si>
  <si>
    <t>Huntsville Water System Improvements</t>
  </si>
  <si>
    <t>Farmington Bridge Repairs</t>
  </si>
  <si>
    <t>Mulberry Food Pantry</t>
  </si>
  <si>
    <t>Benton County Water System Improvements</t>
  </si>
  <si>
    <t>Arkansas Highway 112</t>
  </si>
  <si>
    <t>Construction of Future Interstate I-49</t>
  </si>
  <si>
    <t>Fort Smith Water System Improvements</t>
  </si>
  <si>
    <t xml:space="preserve">Five-County Law Enforcement Resilience Project. </t>
  </si>
  <si>
    <t>Gallatin County Sheriff’s Office Rapid DNA Capabilities and Patrol Vehicles</t>
  </si>
  <si>
    <t xml:space="preserve">Equipment for Powell County Fire Departments, Community Project Funding  </t>
  </si>
  <si>
    <t>Ronan Volunteer Fire Department Replacement of 30 Year Old Type 1 Fire Truck</t>
  </si>
  <si>
    <t xml:space="preserve">Alberton Clean Water Infrastructure Project </t>
  </si>
  <si>
    <t>Lolo Water and Wastewater Treatment Plant Improvement Phase 1</t>
  </si>
  <si>
    <t>Granite County Clean Water Infrastructure project</t>
  </si>
  <si>
    <t>Sanders County Noxon Bridge Replacement Phase I</t>
  </si>
  <si>
    <t xml:space="preserve">Seeley Lake Wastewater Treatment Plant Project </t>
  </si>
  <si>
    <t xml:space="preserve">Ravalli County Water Treatment Plant  </t>
  </si>
  <si>
    <t>Rural Airport Reconstruction and Emergency Services Expansion</t>
  </si>
  <si>
    <t>Repaving Marten Creek Road</t>
  </si>
  <si>
    <t>Flathead County North Fork Road Guardrails</t>
  </si>
  <si>
    <t>Groff Lane Bridge Replacement</t>
  </si>
  <si>
    <t>Old Corvallis Road Repair</t>
  </si>
  <si>
    <t>Project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</si>
</sst>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3" fontId="2" fillId="0" borderId="1" xfId="1" applyNumberFormat="1" applyFont="1" applyBorder="1"/>
    <xf numFmtId="3" fontId="0" fillId="0" borderId="0" xfId="1" applyNumberFormat="1" applyFont="1"/>
    <xf numFmtId="10" fontId="3" fillId="0" borderId="0" xfId="2" applyNumberFormat="1"/>
    <xf numFmtId="0" fontId="3" fillId="0" borderId="0" xfId="2"/>
    <xf numFmtId="0" fontId="3" fillId="0" borderId="0" xfId="2" applyAlignment="1">
      <alignment vertical="center" wrapText="1"/>
    </xf>
    <xf numFmtId="3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dams.house.gov/serving-you/fiscal-year-2026-community-project-funding-cpf-projects" TargetMode="External"/><Relationship Id="rId18" Type="http://schemas.openxmlformats.org/officeDocument/2006/relationships/hyperlink" Target="https://aderholt.house.gov/issues/project-requests" TargetMode="External"/><Relationship Id="rId26" Type="http://schemas.openxmlformats.org/officeDocument/2006/relationships/hyperlink" Target="https://aderholt.house.gov/issues/project-requests" TargetMode="External"/><Relationship Id="rId39" Type="http://schemas.openxmlformats.org/officeDocument/2006/relationships/hyperlink" Target="https://zinke.house.gov/community-project-funding" TargetMode="External"/><Relationship Id="rId21" Type="http://schemas.openxmlformats.org/officeDocument/2006/relationships/hyperlink" Target="https://aderholt.house.gov/issues/project-requests" TargetMode="External"/><Relationship Id="rId34" Type="http://schemas.openxmlformats.org/officeDocument/2006/relationships/hyperlink" Target="https://zinke.house.gov/community-project-funding" TargetMode="External"/><Relationship Id="rId42" Type="http://schemas.openxmlformats.org/officeDocument/2006/relationships/hyperlink" Target="https://zinke.house.gov/community-project-funding" TargetMode="External"/><Relationship Id="rId47" Type="http://schemas.openxmlformats.org/officeDocument/2006/relationships/hyperlink" Target="https://zinke.house.gov/community-project-funding" TargetMode="External"/><Relationship Id="rId50" Type="http://schemas.openxmlformats.org/officeDocument/2006/relationships/hyperlink" Target="https://zinke.house.gov/community-project-funding" TargetMode="External"/><Relationship Id="rId55" Type="http://schemas.openxmlformats.org/officeDocument/2006/relationships/hyperlink" Target="https://zinke.house.gov/community-project-funding" TargetMode="External"/><Relationship Id="rId7" Type="http://schemas.openxmlformats.org/officeDocument/2006/relationships/hyperlink" Target="https://adams.house.gov/serving-you/fiscal-year-2026-community-project-funding-cpf-projects" TargetMode="External"/><Relationship Id="rId2" Type="http://schemas.openxmlformats.org/officeDocument/2006/relationships/hyperlink" Target="https://adams.house.gov/serving-you/fiscal-year-2026-community-project-funding-cpf-projects" TargetMode="External"/><Relationship Id="rId16" Type="http://schemas.openxmlformats.org/officeDocument/2006/relationships/hyperlink" Target="https://aderholt.house.gov/issues/project-requests" TargetMode="External"/><Relationship Id="rId29" Type="http://schemas.openxmlformats.org/officeDocument/2006/relationships/hyperlink" Target="https://zinke.house.gov/community-project-funding" TargetMode="External"/><Relationship Id="rId11" Type="http://schemas.openxmlformats.org/officeDocument/2006/relationships/hyperlink" Target="https://adams.house.gov/serving-you/fiscal-year-2026-community-project-funding-cpf-projects" TargetMode="External"/><Relationship Id="rId24" Type="http://schemas.openxmlformats.org/officeDocument/2006/relationships/hyperlink" Target="https://aderholt.house.gov/issues/project-requests" TargetMode="External"/><Relationship Id="rId32" Type="http://schemas.openxmlformats.org/officeDocument/2006/relationships/hyperlink" Target="https://zinke.house.gov/community-project-funding" TargetMode="External"/><Relationship Id="rId37" Type="http://schemas.openxmlformats.org/officeDocument/2006/relationships/hyperlink" Target="https://zinke.house.gov/community-project-funding" TargetMode="External"/><Relationship Id="rId40" Type="http://schemas.openxmlformats.org/officeDocument/2006/relationships/hyperlink" Target="https://zinke.house.gov/community-project-funding" TargetMode="External"/><Relationship Id="rId45" Type="http://schemas.openxmlformats.org/officeDocument/2006/relationships/hyperlink" Target="https://zinke.house.gov/community-project-funding" TargetMode="External"/><Relationship Id="rId53" Type="http://schemas.openxmlformats.org/officeDocument/2006/relationships/hyperlink" Target="https://zinke.house.gov/community-project-funding" TargetMode="External"/><Relationship Id="rId58" Type="http://schemas.openxmlformats.org/officeDocument/2006/relationships/hyperlink" Target="https://zinke.house.gov/community-project-funding" TargetMode="External"/><Relationship Id="rId5" Type="http://schemas.openxmlformats.org/officeDocument/2006/relationships/hyperlink" Target="https://adams.house.gov/serving-you/fiscal-year-2026-community-project-funding-cpf-projects" TargetMode="External"/><Relationship Id="rId19" Type="http://schemas.openxmlformats.org/officeDocument/2006/relationships/hyperlink" Target="https://aderholt.house.gov/issues/project-requests" TargetMode="External"/><Relationship Id="rId4" Type="http://schemas.openxmlformats.org/officeDocument/2006/relationships/hyperlink" Target="https://adams.house.gov/serving-you/fiscal-year-2026-community-project-funding-cpf-projects" TargetMode="External"/><Relationship Id="rId9" Type="http://schemas.openxmlformats.org/officeDocument/2006/relationships/hyperlink" Target="https://adams.house.gov/serving-you/fiscal-year-2026-community-project-funding-cpf-projects" TargetMode="External"/><Relationship Id="rId14" Type="http://schemas.openxmlformats.org/officeDocument/2006/relationships/hyperlink" Target="https://aderholt.house.gov/issues/project-requests" TargetMode="External"/><Relationship Id="rId22" Type="http://schemas.openxmlformats.org/officeDocument/2006/relationships/hyperlink" Target="https://aderholt.house.gov/issues/project-requests" TargetMode="External"/><Relationship Id="rId27" Type="http://schemas.openxmlformats.org/officeDocument/2006/relationships/hyperlink" Target="https://aderholt.house.gov/issues/project-requests" TargetMode="External"/><Relationship Id="rId30" Type="http://schemas.openxmlformats.org/officeDocument/2006/relationships/hyperlink" Target="https://zinke.house.gov/community-project-funding" TargetMode="External"/><Relationship Id="rId35" Type="http://schemas.openxmlformats.org/officeDocument/2006/relationships/hyperlink" Target="https://zinke.house.gov/community-project-funding" TargetMode="External"/><Relationship Id="rId43" Type="http://schemas.openxmlformats.org/officeDocument/2006/relationships/hyperlink" Target="https://aguilar.house.gov/community-project-funding/" TargetMode="External"/><Relationship Id="rId48" Type="http://schemas.openxmlformats.org/officeDocument/2006/relationships/hyperlink" Target="https://zinke.house.gov/community-project-funding" TargetMode="External"/><Relationship Id="rId56" Type="http://schemas.openxmlformats.org/officeDocument/2006/relationships/hyperlink" Target="https://zinke.house.gov/community-project-funding" TargetMode="External"/><Relationship Id="rId8" Type="http://schemas.openxmlformats.org/officeDocument/2006/relationships/hyperlink" Target="https://adams.house.gov/serving-you/fiscal-year-2026-community-project-funding-cpf-projects" TargetMode="External"/><Relationship Id="rId51" Type="http://schemas.openxmlformats.org/officeDocument/2006/relationships/hyperlink" Target="https://zinke.house.gov/community-project-funding" TargetMode="External"/><Relationship Id="rId3" Type="http://schemas.openxmlformats.org/officeDocument/2006/relationships/hyperlink" Target="https://adams.house.gov/serving-you/fiscal-year-2026-community-project-funding-cpf-projects" TargetMode="External"/><Relationship Id="rId12" Type="http://schemas.openxmlformats.org/officeDocument/2006/relationships/hyperlink" Target="https://adams.house.gov/serving-you/fiscal-year-2026-community-project-funding-cpf-projects" TargetMode="External"/><Relationship Id="rId17" Type="http://schemas.openxmlformats.org/officeDocument/2006/relationships/hyperlink" Target="https://aderholt.house.gov/issues/project-requests" TargetMode="External"/><Relationship Id="rId25" Type="http://schemas.openxmlformats.org/officeDocument/2006/relationships/hyperlink" Target="https://aderholt.house.gov/issues/project-requests" TargetMode="External"/><Relationship Id="rId33" Type="http://schemas.openxmlformats.org/officeDocument/2006/relationships/hyperlink" Target="https://zinke.house.gov/community-project-funding" TargetMode="External"/><Relationship Id="rId38" Type="http://schemas.openxmlformats.org/officeDocument/2006/relationships/hyperlink" Target="https://zinke.house.gov/community-project-funding" TargetMode="External"/><Relationship Id="rId46" Type="http://schemas.openxmlformats.org/officeDocument/2006/relationships/hyperlink" Target="https://zinke.house.gov/community-project-funding" TargetMode="External"/><Relationship Id="rId59" Type="http://schemas.openxmlformats.org/officeDocument/2006/relationships/hyperlink" Target="https://aderholt.house.gov/issues/project-requests" TargetMode="External"/><Relationship Id="rId20" Type="http://schemas.openxmlformats.org/officeDocument/2006/relationships/hyperlink" Target="https://aderholt.house.gov/issues/project-requests" TargetMode="External"/><Relationship Id="rId41" Type="http://schemas.openxmlformats.org/officeDocument/2006/relationships/hyperlink" Target="https://zinke.house.gov/community-project-funding" TargetMode="External"/><Relationship Id="rId54" Type="http://schemas.openxmlformats.org/officeDocument/2006/relationships/hyperlink" Target="https://zinke.house.gov/community-project-funding" TargetMode="External"/><Relationship Id="rId1" Type="http://schemas.openxmlformats.org/officeDocument/2006/relationships/hyperlink" Target="https://adams.house.gov/serving-you/fiscal-year-2026-community-project-funding-cpf-projects" TargetMode="External"/><Relationship Id="rId6" Type="http://schemas.openxmlformats.org/officeDocument/2006/relationships/hyperlink" Target="https://adams.house.gov/serving-you/fiscal-year-2026-community-project-funding-cpf-projects" TargetMode="External"/><Relationship Id="rId15" Type="http://schemas.openxmlformats.org/officeDocument/2006/relationships/hyperlink" Target="https://aderholt.house.gov/issues/project-requests" TargetMode="External"/><Relationship Id="rId23" Type="http://schemas.openxmlformats.org/officeDocument/2006/relationships/hyperlink" Target="https://aderholt.house.gov/issues/project-requests" TargetMode="External"/><Relationship Id="rId28" Type="http://schemas.openxmlformats.org/officeDocument/2006/relationships/hyperlink" Target="https://zinke.house.gov/community-project-funding" TargetMode="External"/><Relationship Id="rId36" Type="http://schemas.openxmlformats.org/officeDocument/2006/relationships/hyperlink" Target="https://zinke.house.gov/community-project-funding" TargetMode="External"/><Relationship Id="rId49" Type="http://schemas.openxmlformats.org/officeDocument/2006/relationships/hyperlink" Target="https://zinke.house.gov/community-project-funding" TargetMode="External"/><Relationship Id="rId57" Type="http://schemas.openxmlformats.org/officeDocument/2006/relationships/hyperlink" Target="https://zinke.house.gov/community-project-funding" TargetMode="External"/><Relationship Id="rId10" Type="http://schemas.openxmlformats.org/officeDocument/2006/relationships/hyperlink" Target="https://adams.house.gov/serving-you/fiscal-year-2026-community-project-funding-cpf-projects" TargetMode="External"/><Relationship Id="rId31" Type="http://schemas.openxmlformats.org/officeDocument/2006/relationships/hyperlink" Target="https://zinke.house.gov/community-project-funding" TargetMode="External"/><Relationship Id="rId44" Type="http://schemas.openxmlformats.org/officeDocument/2006/relationships/hyperlink" Target="https://zinke.house.gov/community-project-funding" TargetMode="External"/><Relationship Id="rId52" Type="http://schemas.openxmlformats.org/officeDocument/2006/relationships/hyperlink" Target="https://zinke.house.gov/community-project-funding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15"/>
  <sheetViews>
    <sheetView tabSelected="1" zoomScale="70" zoomScaleNormal="70" workbookViewId="0"/>
  </sheetViews>
  <sheetFormatPr defaultColWidth="8.81640625" defaultRowHeight="16.5" customHeight="1" x14ac:dyDescent="0.35"/>
  <cols>
    <col min="1" max="1" width="19.81640625" bestFit="1" customWidth="1"/>
    <col min="2" max="2" width="17.453125" customWidth="1"/>
    <col min="3" max="3" width="8.81640625" customWidth="1"/>
    <col min="4" max="4" width="5.81640625" customWidth="1"/>
    <col min="5" max="5" width="42.1796875" customWidth="1"/>
    <col min="6" max="6" width="58.453125" customWidth="1"/>
    <col min="7" max="7" width="48.81640625" customWidth="1"/>
    <col min="8" max="8" width="37.54296875" customWidth="1"/>
    <col min="9" max="9" width="16.453125" style="5" customWidth="1"/>
    <col min="10" max="10" width="87.1796875" customWidth="1"/>
  </cols>
  <sheetData>
    <row r="1" spans="1:10" s="1" customFormat="1" ht="16.5" customHeight="1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16355</v>
      </c>
      <c r="H1" s="3" t="s">
        <v>6</v>
      </c>
      <c r="I1" s="4" t="s">
        <v>7</v>
      </c>
      <c r="J1" s="2" t="s">
        <v>8</v>
      </c>
    </row>
    <row r="2" spans="1:10" ht="16.5" customHeight="1" x14ac:dyDescent="0.3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10986</v>
      </c>
      <c r="H2" t="s">
        <v>6158</v>
      </c>
      <c r="I2" s="9">
        <v>200000</v>
      </c>
      <c r="J2" s="6" t="str">
        <f t="shared" ref="J2:J14" si="0">HYPERLINK("https://adams.house.gov/serving-you/fiscal-year-2026-community-project-funding-cpf-projects")</f>
        <v>https://adams.house.gov/serving-you/fiscal-year-2026-community-project-funding-cpf-projects</v>
      </c>
    </row>
    <row r="3" spans="1:10" ht="16.5" customHeight="1" x14ac:dyDescent="0.3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15</v>
      </c>
      <c r="G3" t="s">
        <v>10987</v>
      </c>
      <c r="H3" t="s">
        <v>6159</v>
      </c>
      <c r="I3" s="9">
        <v>250000</v>
      </c>
      <c r="J3" s="6" t="str">
        <f t="shared" si="0"/>
        <v>https://adams.house.gov/serving-you/fiscal-year-2026-community-project-funding-cpf-projects</v>
      </c>
    </row>
    <row r="4" spans="1:10" ht="16.5" customHeight="1" x14ac:dyDescent="0.35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16</v>
      </c>
      <c r="G4" t="s">
        <v>10988</v>
      </c>
      <c r="H4" t="s">
        <v>6160</v>
      </c>
      <c r="I4" s="9">
        <v>1396000</v>
      </c>
      <c r="J4" s="6" t="str">
        <f t="shared" si="0"/>
        <v>https://adams.house.gov/serving-you/fiscal-year-2026-community-project-funding-cpf-projects</v>
      </c>
    </row>
    <row r="5" spans="1:10" ht="16.5" customHeight="1" x14ac:dyDescent="0.3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17</v>
      </c>
      <c r="G5" t="s">
        <v>10989</v>
      </c>
      <c r="H5" t="s">
        <v>6161</v>
      </c>
      <c r="I5" s="9">
        <v>700000</v>
      </c>
      <c r="J5" s="6" t="str">
        <f t="shared" si="0"/>
        <v>https://adams.house.gov/serving-you/fiscal-year-2026-community-project-funding-cpf-projects</v>
      </c>
    </row>
    <row r="6" spans="1:10" ht="16.5" customHeight="1" x14ac:dyDescent="0.35">
      <c r="A6" t="s">
        <v>9</v>
      </c>
      <c r="B6" t="s">
        <v>10</v>
      </c>
      <c r="C6" t="s">
        <v>11</v>
      </c>
      <c r="D6" t="s">
        <v>12</v>
      </c>
      <c r="E6" t="s">
        <v>18</v>
      </c>
      <c r="F6" t="s">
        <v>19</v>
      </c>
      <c r="G6" t="s">
        <v>10990</v>
      </c>
      <c r="H6" t="s">
        <v>6162</v>
      </c>
      <c r="I6" s="9">
        <v>2500000</v>
      </c>
      <c r="J6" s="6" t="str">
        <f t="shared" si="0"/>
        <v>https://adams.house.gov/serving-you/fiscal-year-2026-community-project-funding-cpf-projects</v>
      </c>
    </row>
    <row r="7" spans="1:10" ht="16.5" customHeight="1" x14ac:dyDescent="0.35">
      <c r="A7" t="s">
        <v>9</v>
      </c>
      <c r="B7" t="s">
        <v>10</v>
      </c>
      <c r="C7" t="s">
        <v>11</v>
      </c>
      <c r="D7" t="s">
        <v>12</v>
      </c>
      <c r="E7" t="s">
        <v>18</v>
      </c>
      <c r="F7" t="s">
        <v>20</v>
      </c>
      <c r="G7" t="s">
        <v>10991</v>
      </c>
      <c r="H7" t="s">
        <v>6163</v>
      </c>
      <c r="I7" s="9">
        <v>10000000</v>
      </c>
      <c r="J7" s="6" t="str">
        <f t="shared" si="0"/>
        <v>https://adams.house.gov/serving-you/fiscal-year-2026-community-project-funding-cpf-projects</v>
      </c>
    </row>
    <row r="8" spans="1:10" ht="16.5" customHeight="1" x14ac:dyDescent="0.35">
      <c r="A8" t="s">
        <v>9</v>
      </c>
      <c r="B8" t="s">
        <v>10</v>
      </c>
      <c r="C8" t="s">
        <v>11</v>
      </c>
      <c r="D8" t="s">
        <v>12</v>
      </c>
      <c r="E8" t="s">
        <v>18</v>
      </c>
      <c r="F8" t="s">
        <v>21</v>
      </c>
      <c r="G8" t="s">
        <v>10992</v>
      </c>
      <c r="H8" t="s">
        <v>6164</v>
      </c>
      <c r="I8" s="9">
        <v>1500000</v>
      </c>
      <c r="J8" s="6" t="str">
        <f t="shared" si="0"/>
        <v>https://adams.house.gov/serving-you/fiscal-year-2026-community-project-funding-cpf-projects</v>
      </c>
    </row>
    <row r="9" spans="1:10" ht="16.5" customHeight="1" x14ac:dyDescent="0.35">
      <c r="A9" t="s">
        <v>9</v>
      </c>
      <c r="B9" t="s">
        <v>10</v>
      </c>
      <c r="C9" t="s">
        <v>11</v>
      </c>
      <c r="D9" t="s">
        <v>12</v>
      </c>
      <c r="E9" t="s">
        <v>18</v>
      </c>
      <c r="F9" t="s">
        <v>22</v>
      </c>
      <c r="G9" t="s">
        <v>10993</v>
      </c>
      <c r="H9" t="s">
        <v>6165</v>
      </c>
      <c r="I9" s="9">
        <v>1500000</v>
      </c>
      <c r="J9" s="6" t="str">
        <f t="shared" si="0"/>
        <v>https://adams.house.gov/serving-you/fiscal-year-2026-community-project-funding-cpf-projects</v>
      </c>
    </row>
    <row r="10" spans="1:10" ht="16.5" customHeight="1" x14ac:dyDescent="0.35">
      <c r="A10" t="s">
        <v>9</v>
      </c>
      <c r="B10" t="s">
        <v>10</v>
      </c>
      <c r="C10" t="s">
        <v>11</v>
      </c>
      <c r="D10" t="s">
        <v>12</v>
      </c>
      <c r="E10" t="s">
        <v>18</v>
      </c>
      <c r="F10" t="s">
        <v>22</v>
      </c>
      <c r="G10" t="s">
        <v>10994</v>
      </c>
      <c r="H10" t="s">
        <v>6166</v>
      </c>
      <c r="I10" s="9">
        <v>750000</v>
      </c>
      <c r="J10" s="6" t="str">
        <f t="shared" si="0"/>
        <v>https://adams.house.gov/serving-you/fiscal-year-2026-community-project-funding-cpf-projects</v>
      </c>
    </row>
    <row r="11" spans="1:10" ht="16.5" customHeight="1" x14ac:dyDescent="0.35">
      <c r="A11" t="s">
        <v>9</v>
      </c>
      <c r="B11" t="s">
        <v>10</v>
      </c>
      <c r="C11" t="s">
        <v>11</v>
      </c>
      <c r="D11" t="s">
        <v>12</v>
      </c>
      <c r="E11" t="s">
        <v>18</v>
      </c>
      <c r="F11" t="s">
        <v>22</v>
      </c>
      <c r="G11" t="s">
        <v>10995</v>
      </c>
      <c r="H11" t="s">
        <v>6166</v>
      </c>
      <c r="I11" s="9">
        <v>3000000</v>
      </c>
      <c r="J11" s="6" t="str">
        <f t="shared" si="0"/>
        <v>https://adams.house.gov/serving-you/fiscal-year-2026-community-project-funding-cpf-projects</v>
      </c>
    </row>
    <row r="12" spans="1:10" ht="16.5" customHeight="1" x14ac:dyDescent="0.35">
      <c r="A12" t="s">
        <v>9</v>
      </c>
      <c r="B12" t="s">
        <v>10</v>
      </c>
      <c r="C12" t="s">
        <v>11</v>
      </c>
      <c r="D12" t="s">
        <v>12</v>
      </c>
      <c r="E12" t="s">
        <v>18</v>
      </c>
      <c r="F12" t="s">
        <v>23</v>
      </c>
      <c r="G12" t="s">
        <v>10996</v>
      </c>
      <c r="H12" t="s">
        <v>6167</v>
      </c>
      <c r="I12" s="9">
        <v>4000000</v>
      </c>
      <c r="J12" s="6" t="str">
        <f t="shared" si="0"/>
        <v>https://adams.house.gov/serving-you/fiscal-year-2026-community-project-funding-cpf-projects</v>
      </c>
    </row>
    <row r="13" spans="1:10" ht="16.5" customHeight="1" x14ac:dyDescent="0.35">
      <c r="A13" t="s">
        <v>9</v>
      </c>
      <c r="B13" t="s">
        <v>10</v>
      </c>
      <c r="C13" t="s">
        <v>11</v>
      </c>
      <c r="D13" t="s">
        <v>12</v>
      </c>
      <c r="E13" t="s">
        <v>18</v>
      </c>
      <c r="F13" t="s">
        <v>22</v>
      </c>
      <c r="G13" t="s">
        <v>10997</v>
      </c>
      <c r="H13" t="s">
        <v>6166</v>
      </c>
      <c r="I13" s="9">
        <v>1000000</v>
      </c>
      <c r="J13" s="6" t="str">
        <f t="shared" si="0"/>
        <v>https://adams.house.gov/serving-you/fiscal-year-2026-community-project-funding-cpf-projects</v>
      </c>
    </row>
    <row r="14" spans="1:10" ht="16.5" customHeight="1" x14ac:dyDescent="0.35">
      <c r="A14" t="s">
        <v>9</v>
      </c>
      <c r="B14" t="s">
        <v>10</v>
      </c>
      <c r="C14" t="s">
        <v>11</v>
      </c>
      <c r="D14" t="s">
        <v>12</v>
      </c>
      <c r="E14" t="s">
        <v>18</v>
      </c>
      <c r="F14" t="s">
        <v>24</v>
      </c>
      <c r="G14" t="s">
        <v>10998</v>
      </c>
      <c r="H14" t="s">
        <v>6168</v>
      </c>
      <c r="I14" s="9">
        <v>2990000</v>
      </c>
      <c r="J14" s="6" t="str">
        <f t="shared" si="0"/>
        <v>https://adams.house.gov/serving-you/fiscal-year-2026-community-project-funding-cpf-projects</v>
      </c>
    </row>
    <row r="15" spans="1:10" ht="16.5" customHeight="1" x14ac:dyDescent="0.35">
      <c r="A15" t="s">
        <v>25</v>
      </c>
      <c r="B15" t="s">
        <v>26</v>
      </c>
      <c r="C15" t="s">
        <v>27</v>
      </c>
      <c r="D15" t="s">
        <v>28</v>
      </c>
      <c r="E15" t="s">
        <v>29</v>
      </c>
      <c r="F15" t="s">
        <v>30</v>
      </c>
      <c r="G15" t="s">
        <v>10999</v>
      </c>
      <c r="H15" t="s">
        <v>6169</v>
      </c>
      <c r="I15" s="9">
        <v>1560691</v>
      </c>
      <c r="J15" s="7" t="s">
        <v>31</v>
      </c>
    </row>
    <row r="16" spans="1:10" ht="16.5" customHeight="1" x14ac:dyDescent="0.35">
      <c r="A16" t="s">
        <v>25</v>
      </c>
      <c r="B16" t="s">
        <v>26</v>
      </c>
      <c r="C16" t="s">
        <v>27</v>
      </c>
      <c r="D16" t="s">
        <v>28</v>
      </c>
      <c r="E16" t="s">
        <v>29</v>
      </c>
      <c r="F16" t="s">
        <v>32</v>
      </c>
      <c r="G16" t="s">
        <v>11000</v>
      </c>
      <c r="H16" t="s">
        <v>6170</v>
      </c>
      <c r="I16" s="9">
        <v>6341250</v>
      </c>
      <c r="J16" s="7" t="s">
        <v>31</v>
      </c>
    </row>
    <row r="17" spans="1:10" ht="16.5" customHeight="1" x14ac:dyDescent="0.35">
      <c r="A17" t="s">
        <v>25</v>
      </c>
      <c r="B17" t="s">
        <v>26</v>
      </c>
      <c r="C17" t="s">
        <v>27</v>
      </c>
      <c r="D17" t="s">
        <v>28</v>
      </c>
      <c r="E17" t="s">
        <v>29</v>
      </c>
      <c r="F17" t="s">
        <v>33</v>
      </c>
      <c r="G17" t="s">
        <v>11001</v>
      </c>
      <c r="H17" t="s">
        <v>6171</v>
      </c>
      <c r="I17" s="9">
        <v>1100000</v>
      </c>
      <c r="J17" s="7" t="s">
        <v>31</v>
      </c>
    </row>
    <row r="18" spans="1:10" ht="16.5" customHeight="1" x14ac:dyDescent="0.35">
      <c r="A18" t="s">
        <v>25</v>
      </c>
      <c r="B18" t="s">
        <v>26</v>
      </c>
      <c r="C18" t="s">
        <v>27</v>
      </c>
      <c r="D18" t="s">
        <v>28</v>
      </c>
      <c r="E18" t="s">
        <v>29</v>
      </c>
      <c r="F18" t="s">
        <v>34</v>
      </c>
      <c r="G18" t="s">
        <v>11002</v>
      </c>
      <c r="H18" t="s">
        <v>6172</v>
      </c>
      <c r="I18" s="9">
        <v>4305350</v>
      </c>
      <c r="J18" s="7" t="s">
        <v>31</v>
      </c>
    </row>
    <row r="19" spans="1:10" ht="16.5" customHeight="1" x14ac:dyDescent="0.35">
      <c r="A19" t="s">
        <v>25</v>
      </c>
      <c r="B19" t="s">
        <v>26</v>
      </c>
      <c r="C19" t="s">
        <v>27</v>
      </c>
      <c r="D19" t="s">
        <v>28</v>
      </c>
      <c r="E19" t="s">
        <v>35</v>
      </c>
      <c r="F19" t="s">
        <v>36</v>
      </c>
      <c r="G19" t="s">
        <v>11003</v>
      </c>
      <c r="H19" t="s">
        <v>6173</v>
      </c>
      <c r="I19" s="9">
        <v>8000000</v>
      </c>
      <c r="J19" s="7" t="s">
        <v>31</v>
      </c>
    </row>
    <row r="20" spans="1:10" ht="16.5" customHeight="1" x14ac:dyDescent="0.35">
      <c r="A20" t="s">
        <v>25</v>
      </c>
      <c r="B20" t="s">
        <v>26</v>
      </c>
      <c r="C20" t="s">
        <v>27</v>
      </c>
      <c r="D20" t="s">
        <v>28</v>
      </c>
      <c r="E20" t="s">
        <v>29</v>
      </c>
      <c r="F20" t="s">
        <v>37</v>
      </c>
      <c r="G20" t="s">
        <v>11004</v>
      </c>
      <c r="H20" t="s">
        <v>6174</v>
      </c>
      <c r="I20" s="9">
        <v>437500</v>
      </c>
      <c r="J20" s="7" t="s">
        <v>31</v>
      </c>
    </row>
    <row r="21" spans="1:10" ht="16.5" customHeight="1" x14ac:dyDescent="0.35">
      <c r="A21" t="s">
        <v>25</v>
      </c>
      <c r="B21" t="s">
        <v>26</v>
      </c>
      <c r="C21" t="s">
        <v>27</v>
      </c>
      <c r="D21" t="s">
        <v>28</v>
      </c>
      <c r="E21" t="s">
        <v>29</v>
      </c>
      <c r="F21" t="s">
        <v>38</v>
      </c>
      <c r="G21" t="s">
        <v>11005</v>
      </c>
      <c r="H21" t="s">
        <v>6175</v>
      </c>
      <c r="I21" s="9">
        <v>273188</v>
      </c>
      <c r="J21" s="7" t="s">
        <v>31</v>
      </c>
    </row>
    <row r="22" spans="1:10" ht="16.5" customHeight="1" x14ac:dyDescent="0.35">
      <c r="A22" t="s">
        <v>25</v>
      </c>
      <c r="B22" t="s">
        <v>26</v>
      </c>
      <c r="C22" t="s">
        <v>27</v>
      </c>
      <c r="D22" t="s">
        <v>28</v>
      </c>
      <c r="E22" t="s">
        <v>18</v>
      </c>
      <c r="F22" t="s">
        <v>39</v>
      </c>
      <c r="G22" t="s">
        <v>11006</v>
      </c>
      <c r="H22" t="s">
        <v>6176</v>
      </c>
      <c r="I22" s="9">
        <v>5000000</v>
      </c>
      <c r="J22" s="7" t="s">
        <v>31</v>
      </c>
    </row>
    <row r="23" spans="1:10" ht="16.5" customHeight="1" x14ac:dyDescent="0.35">
      <c r="A23" t="s">
        <v>25</v>
      </c>
      <c r="B23" t="s">
        <v>26</v>
      </c>
      <c r="C23" t="s">
        <v>27</v>
      </c>
      <c r="D23" t="s">
        <v>28</v>
      </c>
      <c r="E23" t="s">
        <v>18</v>
      </c>
      <c r="F23" t="s">
        <v>40</v>
      </c>
      <c r="G23" t="s">
        <v>11007</v>
      </c>
      <c r="H23" t="s">
        <v>6177</v>
      </c>
      <c r="I23" s="9">
        <v>20000000</v>
      </c>
      <c r="J23" s="7" t="s">
        <v>31</v>
      </c>
    </row>
    <row r="24" spans="1:10" ht="16.5" customHeight="1" x14ac:dyDescent="0.35">
      <c r="A24" t="s">
        <v>25</v>
      </c>
      <c r="B24" t="s">
        <v>26</v>
      </c>
      <c r="C24" t="s">
        <v>27</v>
      </c>
      <c r="D24" t="s">
        <v>28</v>
      </c>
      <c r="E24" t="s">
        <v>18</v>
      </c>
      <c r="F24" t="s">
        <v>41</v>
      </c>
      <c r="G24" t="s">
        <v>11008</v>
      </c>
      <c r="H24" t="s">
        <v>6178</v>
      </c>
      <c r="I24" s="9">
        <v>10000000</v>
      </c>
      <c r="J24" s="7" t="s">
        <v>31</v>
      </c>
    </row>
    <row r="25" spans="1:10" ht="16.5" customHeight="1" x14ac:dyDescent="0.35">
      <c r="A25" t="s">
        <v>25</v>
      </c>
      <c r="B25" t="s">
        <v>26</v>
      </c>
      <c r="C25" t="s">
        <v>27</v>
      </c>
      <c r="D25" t="s">
        <v>28</v>
      </c>
      <c r="E25" t="s">
        <v>18</v>
      </c>
      <c r="F25" t="s">
        <v>42</v>
      </c>
      <c r="G25" t="s">
        <v>11009</v>
      </c>
      <c r="H25" t="s">
        <v>6179</v>
      </c>
      <c r="I25" s="9">
        <v>2540000</v>
      </c>
      <c r="J25" s="7" t="s">
        <v>31</v>
      </c>
    </row>
    <row r="26" spans="1:10" ht="16.5" customHeight="1" x14ac:dyDescent="0.35">
      <c r="A26" t="s">
        <v>25</v>
      </c>
      <c r="B26" t="s">
        <v>26</v>
      </c>
      <c r="C26" t="s">
        <v>27</v>
      </c>
      <c r="D26" t="s">
        <v>28</v>
      </c>
      <c r="E26" t="s">
        <v>18</v>
      </c>
      <c r="F26" t="s">
        <v>43</v>
      </c>
      <c r="G26" t="s">
        <v>11010</v>
      </c>
      <c r="H26" t="s">
        <v>6176</v>
      </c>
      <c r="I26" s="9">
        <v>15000000</v>
      </c>
      <c r="J26" s="7" t="s">
        <v>31</v>
      </c>
    </row>
    <row r="27" spans="1:10" ht="16.5" customHeight="1" x14ac:dyDescent="0.35">
      <c r="A27" t="s">
        <v>25</v>
      </c>
      <c r="B27" t="s">
        <v>26</v>
      </c>
      <c r="C27" t="s">
        <v>27</v>
      </c>
      <c r="D27" t="s">
        <v>28</v>
      </c>
      <c r="E27" t="s">
        <v>18</v>
      </c>
      <c r="F27" t="s">
        <v>44</v>
      </c>
      <c r="G27" t="s">
        <v>11011</v>
      </c>
      <c r="H27" t="s">
        <v>6180</v>
      </c>
      <c r="I27" s="9">
        <v>5500000</v>
      </c>
      <c r="J27" s="7" t="s">
        <v>31</v>
      </c>
    </row>
    <row r="28" spans="1:10" ht="16.5" customHeight="1" x14ac:dyDescent="0.35">
      <c r="A28" t="s">
        <v>25</v>
      </c>
      <c r="B28" t="s">
        <v>26</v>
      </c>
      <c r="C28" t="s">
        <v>27</v>
      </c>
      <c r="D28" t="s">
        <v>28</v>
      </c>
      <c r="E28" t="s">
        <v>18</v>
      </c>
      <c r="F28" t="s">
        <v>45</v>
      </c>
      <c r="G28" t="s">
        <v>11012</v>
      </c>
      <c r="H28" t="s">
        <v>6181</v>
      </c>
      <c r="I28" s="9">
        <v>1553755</v>
      </c>
      <c r="J28" s="7" t="s">
        <v>31</v>
      </c>
    </row>
    <row r="29" spans="1:10" ht="16.5" customHeight="1" x14ac:dyDescent="0.35">
      <c r="A29" t="s">
        <v>25</v>
      </c>
      <c r="B29" t="s">
        <v>26</v>
      </c>
      <c r="C29" t="s">
        <v>27</v>
      </c>
      <c r="D29" t="s">
        <v>28</v>
      </c>
      <c r="E29" t="s">
        <v>18</v>
      </c>
      <c r="F29" t="s">
        <v>46</v>
      </c>
      <c r="G29" t="s">
        <v>11013</v>
      </c>
      <c r="H29" t="s">
        <v>6182</v>
      </c>
      <c r="I29" s="9">
        <v>7500000</v>
      </c>
      <c r="J29" s="7" t="s">
        <v>31</v>
      </c>
    </row>
    <row r="30" spans="1:10" ht="16.5" customHeight="1" x14ac:dyDescent="0.35">
      <c r="A30" t="s">
        <v>48</v>
      </c>
      <c r="B30" t="s">
        <v>49</v>
      </c>
      <c r="C30" t="s">
        <v>50</v>
      </c>
      <c r="D30" t="s">
        <v>12</v>
      </c>
      <c r="E30" t="s">
        <v>13</v>
      </c>
      <c r="F30" t="s">
        <v>51</v>
      </c>
      <c r="G30" t="s">
        <v>11014</v>
      </c>
      <c r="H30" t="s">
        <v>6183</v>
      </c>
      <c r="I30" s="9">
        <v>1200000</v>
      </c>
      <c r="J30" s="7" t="s">
        <v>47</v>
      </c>
    </row>
    <row r="31" spans="1:10" ht="16.5" customHeight="1" x14ac:dyDescent="0.35">
      <c r="A31" t="s">
        <v>48</v>
      </c>
      <c r="B31" t="s">
        <v>49</v>
      </c>
      <c r="C31" t="s">
        <v>50</v>
      </c>
      <c r="D31" t="s">
        <v>12</v>
      </c>
      <c r="E31" t="s">
        <v>52</v>
      </c>
      <c r="F31" t="s">
        <v>53</v>
      </c>
      <c r="G31" t="s">
        <v>11015</v>
      </c>
      <c r="H31" t="s">
        <v>6184</v>
      </c>
      <c r="I31" s="9">
        <v>3000000</v>
      </c>
      <c r="J31" s="7" t="s">
        <v>47</v>
      </c>
    </row>
    <row r="32" spans="1:10" ht="16.5" customHeight="1" x14ac:dyDescent="0.35">
      <c r="A32" t="s">
        <v>48</v>
      </c>
      <c r="B32" t="s">
        <v>49</v>
      </c>
      <c r="C32" t="s">
        <v>50</v>
      </c>
      <c r="D32" t="s">
        <v>12</v>
      </c>
      <c r="E32" t="s">
        <v>35</v>
      </c>
      <c r="F32" t="s">
        <v>54</v>
      </c>
      <c r="G32" t="s">
        <v>11016</v>
      </c>
      <c r="H32" t="s">
        <v>6185</v>
      </c>
      <c r="I32" s="9">
        <v>1658160</v>
      </c>
      <c r="J32" s="7" t="s">
        <v>47</v>
      </c>
    </row>
    <row r="33" spans="1:10" ht="16.5" customHeight="1" x14ac:dyDescent="0.35">
      <c r="A33" t="s">
        <v>48</v>
      </c>
      <c r="B33" t="s">
        <v>49</v>
      </c>
      <c r="C33" t="s">
        <v>50</v>
      </c>
      <c r="D33" t="s">
        <v>12</v>
      </c>
      <c r="E33" t="s">
        <v>35</v>
      </c>
      <c r="F33" t="s">
        <v>55</v>
      </c>
      <c r="G33" t="s">
        <v>11017</v>
      </c>
      <c r="H33" t="s">
        <v>6186</v>
      </c>
      <c r="I33" s="9">
        <v>4000000</v>
      </c>
      <c r="J33" s="7" t="s">
        <v>47</v>
      </c>
    </row>
    <row r="34" spans="1:10" ht="16.5" customHeight="1" x14ac:dyDescent="0.35">
      <c r="A34" t="s">
        <v>48</v>
      </c>
      <c r="B34" t="s">
        <v>49</v>
      </c>
      <c r="C34" t="s">
        <v>50</v>
      </c>
      <c r="D34" t="s">
        <v>12</v>
      </c>
      <c r="E34" t="s">
        <v>13</v>
      </c>
      <c r="F34" t="s">
        <v>56</v>
      </c>
      <c r="G34" t="s">
        <v>11018</v>
      </c>
      <c r="H34" t="s">
        <v>6187</v>
      </c>
      <c r="I34" s="9">
        <v>1250000</v>
      </c>
      <c r="J34" s="7" t="s">
        <v>47</v>
      </c>
    </row>
    <row r="35" spans="1:10" ht="16.5" customHeight="1" x14ac:dyDescent="0.35">
      <c r="A35" t="s">
        <v>48</v>
      </c>
      <c r="B35" t="s">
        <v>49</v>
      </c>
      <c r="C35" t="s">
        <v>50</v>
      </c>
      <c r="D35" t="s">
        <v>12</v>
      </c>
      <c r="E35" t="s">
        <v>52</v>
      </c>
      <c r="F35" t="s">
        <v>57</v>
      </c>
      <c r="G35" t="s">
        <v>11019</v>
      </c>
      <c r="H35" t="s">
        <v>6188</v>
      </c>
      <c r="I35" s="9">
        <v>1350000</v>
      </c>
      <c r="J35" s="7" t="s">
        <v>47</v>
      </c>
    </row>
    <row r="36" spans="1:10" ht="16.5" customHeight="1" x14ac:dyDescent="0.35">
      <c r="A36" t="s">
        <v>48</v>
      </c>
      <c r="B36" t="s">
        <v>49</v>
      </c>
      <c r="C36" t="s">
        <v>50</v>
      </c>
      <c r="D36" t="s">
        <v>12</v>
      </c>
      <c r="E36" t="s">
        <v>13</v>
      </c>
      <c r="F36" t="s">
        <v>58</v>
      </c>
      <c r="G36" t="s">
        <v>11020</v>
      </c>
      <c r="H36" t="s">
        <v>6189</v>
      </c>
      <c r="I36" s="9">
        <v>3000000</v>
      </c>
      <c r="J36" s="7" t="s">
        <v>47</v>
      </c>
    </row>
    <row r="37" spans="1:10" ht="16.5" customHeight="1" x14ac:dyDescent="0.35">
      <c r="A37" t="s">
        <v>48</v>
      </c>
      <c r="B37" t="s">
        <v>49</v>
      </c>
      <c r="C37" t="s">
        <v>50</v>
      </c>
      <c r="D37" t="s">
        <v>12</v>
      </c>
      <c r="E37" t="s">
        <v>13</v>
      </c>
      <c r="F37" t="s">
        <v>57</v>
      </c>
      <c r="G37" t="s">
        <v>11021</v>
      </c>
      <c r="H37" t="s">
        <v>6190</v>
      </c>
      <c r="I37" s="9">
        <v>1385000</v>
      </c>
      <c r="J37" s="7" t="s">
        <v>47</v>
      </c>
    </row>
    <row r="38" spans="1:10" ht="16.5" customHeight="1" x14ac:dyDescent="0.35">
      <c r="A38" t="s">
        <v>48</v>
      </c>
      <c r="B38" t="s">
        <v>49</v>
      </c>
      <c r="C38" t="s">
        <v>50</v>
      </c>
      <c r="D38" t="s">
        <v>12</v>
      </c>
      <c r="E38" t="s">
        <v>18</v>
      </c>
      <c r="F38" t="s">
        <v>59</v>
      </c>
      <c r="G38" t="s">
        <v>11022</v>
      </c>
      <c r="H38" t="s">
        <v>6191</v>
      </c>
      <c r="I38" s="9">
        <v>4000000</v>
      </c>
      <c r="J38" s="7" t="s">
        <v>47</v>
      </c>
    </row>
    <row r="39" spans="1:10" ht="16.5" customHeight="1" x14ac:dyDescent="0.35">
      <c r="A39" t="s">
        <v>48</v>
      </c>
      <c r="B39" t="s">
        <v>49</v>
      </c>
      <c r="C39" t="s">
        <v>50</v>
      </c>
      <c r="D39" t="s">
        <v>12</v>
      </c>
      <c r="E39" t="s">
        <v>18</v>
      </c>
      <c r="F39" t="s">
        <v>55</v>
      </c>
      <c r="G39" t="s">
        <v>11023</v>
      </c>
      <c r="H39" t="s">
        <v>6192</v>
      </c>
      <c r="I39" s="9">
        <v>4000000</v>
      </c>
      <c r="J39" s="7" t="s">
        <v>47</v>
      </c>
    </row>
    <row r="40" spans="1:10" ht="16.5" customHeight="1" x14ac:dyDescent="0.35">
      <c r="A40" t="s">
        <v>48</v>
      </c>
      <c r="B40" t="s">
        <v>49</v>
      </c>
      <c r="C40" t="s">
        <v>50</v>
      </c>
      <c r="D40" t="s">
        <v>12</v>
      </c>
      <c r="E40" t="s">
        <v>18</v>
      </c>
      <c r="F40" t="s">
        <v>60</v>
      </c>
      <c r="G40" t="s">
        <v>11024</v>
      </c>
      <c r="H40" t="s">
        <v>6193</v>
      </c>
      <c r="I40" s="9">
        <v>2000000</v>
      </c>
      <c r="J40" s="7" t="s">
        <v>47</v>
      </c>
    </row>
    <row r="41" spans="1:10" ht="16.5" customHeight="1" x14ac:dyDescent="0.35">
      <c r="A41" t="s">
        <v>48</v>
      </c>
      <c r="B41" t="s">
        <v>49</v>
      </c>
      <c r="C41" t="s">
        <v>50</v>
      </c>
      <c r="D41" t="s">
        <v>12</v>
      </c>
      <c r="E41" t="s">
        <v>18</v>
      </c>
      <c r="F41" t="s">
        <v>61</v>
      </c>
      <c r="G41" t="s">
        <v>11025</v>
      </c>
      <c r="H41" t="s">
        <v>6194</v>
      </c>
      <c r="I41" s="9">
        <v>2000000</v>
      </c>
      <c r="J41" s="7" t="s">
        <v>47</v>
      </c>
    </row>
    <row r="42" spans="1:10" ht="16.5" customHeight="1" x14ac:dyDescent="0.35">
      <c r="A42" t="s">
        <v>48</v>
      </c>
      <c r="B42" t="s">
        <v>49</v>
      </c>
      <c r="C42" t="s">
        <v>50</v>
      </c>
      <c r="D42" t="s">
        <v>12</v>
      </c>
      <c r="E42" t="s">
        <v>18</v>
      </c>
      <c r="F42" t="s">
        <v>62</v>
      </c>
      <c r="G42" t="s">
        <v>11026</v>
      </c>
      <c r="H42" t="s">
        <v>6195</v>
      </c>
      <c r="I42" s="9">
        <v>2200000</v>
      </c>
      <c r="J42" s="7" t="s">
        <v>47</v>
      </c>
    </row>
    <row r="43" spans="1:10" ht="16.5" customHeight="1" x14ac:dyDescent="0.35">
      <c r="A43" t="s">
        <v>48</v>
      </c>
      <c r="B43" t="s">
        <v>49</v>
      </c>
      <c r="C43" t="s">
        <v>50</v>
      </c>
      <c r="D43" t="s">
        <v>12</v>
      </c>
      <c r="E43" t="s">
        <v>35</v>
      </c>
      <c r="F43" t="s">
        <v>63</v>
      </c>
      <c r="G43" t="s">
        <v>11027</v>
      </c>
      <c r="H43" t="s">
        <v>6196</v>
      </c>
      <c r="I43" s="9">
        <v>3920000</v>
      </c>
      <c r="J43" s="7" t="s">
        <v>47</v>
      </c>
    </row>
    <row r="44" spans="1:10" ht="16.5" customHeight="1" x14ac:dyDescent="0.35">
      <c r="A44" t="s">
        <v>48</v>
      </c>
      <c r="B44" t="s">
        <v>49</v>
      </c>
      <c r="C44" t="s">
        <v>50</v>
      </c>
      <c r="D44" t="s">
        <v>12</v>
      </c>
      <c r="E44" t="s">
        <v>18</v>
      </c>
      <c r="F44" t="s">
        <v>64</v>
      </c>
      <c r="G44" t="s">
        <v>11028</v>
      </c>
      <c r="H44" t="s">
        <v>6197</v>
      </c>
      <c r="I44" s="9">
        <v>1572365</v>
      </c>
      <c r="J44" s="7" t="s">
        <v>47</v>
      </c>
    </row>
    <row r="45" spans="1:10" ht="16.5" customHeight="1" x14ac:dyDescent="0.35">
      <c r="A45" t="s">
        <v>65</v>
      </c>
      <c r="B45" t="s">
        <v>66</v>
      </c>
      <c r="C45" t="s">
        <v>67</v>
      </c>
      <c r="D45" t="s">
        <v>28</v>
      </c>
      <c r="E45" t="s">
        <v>29</v>
      </c>
      <c r="F45" t="s">
        <v>68</v>
      </c>
      <c r="G45" t="s">
        <v>11029</v>
      </c>
      <c r="H45" t="s">
        <v>6198</v>
      </c>
      <c r="I45" s="9">
        <v>1000000</v>
      </c>
      <c r="J45" s="7" t="s">
        <v>47</v>
      </c>
    </row>
    <row r="46" spans="1:10" ht="16.5" customHeight="1" x14ac:dyDescent="0.35">
      <c r="A46" t="s">
        <v>65</v>
      </c>
      <c r="B46" t="s">
        <v>66</v>
      </c>
      <c r="C46" t="s">
        <v>67</v>
      </c>
      <c r="D46" t="s">
        <v>28</v>
      </c>
      <c r="E46" t="s">
        <v>13</v>
      </c>
      <c r="F46" t="s">
        <v>70</v>
      </c>
      <c r="G46" t="s">
        <v>11030</v>
      </c>
      <c r="H46" t="s">
        <v>6199</v>
      </c>
      <c r="I46" s="9">
        <v>7500000</v>
      </c>
      <c r="J46" s="7" t="s">
        <v>69</v>
      </c>
    </row>
    <row r="47" spans="1:10" ht="16.5" customHeight="1" x14ac:dyDescent="0.35">
      <c r="A47" t="s">
        <v>65</v>
      </c>
      <c r="B47" t="s">
        <v>66</v>
      </c>
      <c r="C47" t="s">
        <v>67</v>
      </c>
      <c r="D47" t="s">
        <v>28</v>
      </c>
      <c r="E47" t="s">
        <v>13</v>
      </c>
      <c r="F47" t="s">
        <v>71</v>
      </c>
      <c r="G47" t="s">
        <v>11031</v>
      </c>
      <c r="H47" t="s">
        <v>6200</v>
      </c>
      <c r="I47" s="9">
        <v>120000</v>
      </c>
      <c r="J47" s="7" t="s">
        <v>69</v>
      </c>
    </row>
    <row r="48" spans="1:10" ht="16.5" customHeight="1" x14ac:dyDescent="0.35">
      <c r="A48" t="s">
        <v>65</v>
      </c>
      <c r="B48" t="s">
        <v>66</v>
      </c>
      <c r="C48" t="s">
        <v>67</v>
      </c>
      <c r="D48" t="s">
        <v>28</v>
      </c>
      <c r="E48" t="s">
        <v>29</v>
      </c>
      <c r="F48" t="s">
        <v>73</v>
      </c>
      <c r="G48" t="s">
        <v>11032</v>
      </c>
      <c r="H48" t="s">
        <v>6201</v>
      </c>
      <c r="I48" s="9">
        <v>1622500</v>
      </c>
      <c r="J48" s="7" t="s">
        <v>72</v>
      </c>
    </row>
    <row r="49" spans="1:10" ht="16.5" customHeight="1" x14ac:dyDescent="0.35">
      <c r="A49" t="s">
        <v>65</v>
      </c>
      <c r="B49" t="s">
        <v>66</v>
      </c>
      <c r="C49" t="s">
        <v>67</v>
      </c>
      <c r="D49" t="s">
        <v>28</v>
      </c>
      <c r="E49" t="s">
        <v>13</v>
      </c>
      <c r="F49" t="s">
        <v>74</v>
      </c>
      <c r="G49" t="s">
        <v>11033</v>
      </c>
      <c r="H49" t="s">
        <v>6202</v>
      </c>
      <c r="I49" s="9">
        <v>750200</v>
      </c>
      <c r="J49" s="7" t="s">
        <v>69</v>
      </c>
    </row>
    <row r="50" spans="1:10" ht="16.5" customHeight="1" x14ac:dyDescent="0.35">
      <c r="A50" t="s">
        <v>65</v>
      </c>
      <c r="B50" t="s">
        <v>66</v>
      </c>
      <c r="C50" t="s">
        <v>67</v>
      </c>
      <c r="D50" t="s">
        <v>28</v>
      </c>
      <c r="E50" t="s">
        <v>29</v>
      </c>
      <c r="F50" t="s">
        <v>76</v>
      </c>
      <c r="G50" t="s">
        <v>11034</v>
      </c>
      <c r="H50" t="s">
        <v>6203</v>
      </c>
      <c r="I50" s="9">
        <v>8000000</v>
      </c>
      <c r="J50" s="7" t="s">
        <v>75</v>
      </c>
    </row>
    <row r="51" spans="1:10" ht="16.5" customHeight="1" x14ac:dyDescent="0.35">
      <c r="A51" t="s">
        <v>65</v>
      </c>
      <c r="B51" t="s">
        <v>66</v>
      </c>
      <c r="C51" t="s">
        <v>67</v>
      </c>
      <c r="D51" t="s">
        <v>28</v>
      </c>
      <c r="E51" t="s">
        <v>18</v>
      </c>
      <c r="F51" t="s">
        <v>77</v>
      </c>
      <c r="G51" t="s">
        <v>11035</v>
      </c>
      <c r="H51" t="s">
        <v>6204</v>
      </c>
      <c r="I51" s="9">
        <v>6000000</v>
      </c>
      <c r="J51" s="7" t="s">
        <v>69</v>
      </c>
    </row>
    <row r="52" spans="1:10" ht="16.5" customHeight="1" x14ac:dyDescent="0.35">
      <c r="A52" t="s">
        <v>65</v>
      </c>
      <c r="B52" t="s">
        <v>66</v>
      </c>
      <c r="C52" t="s">
        <v>67</v>
      </c>
      <c r="D52" t="s">
        <v>28</v>
      </c>
      <c r="E52" t="s">
        <v>18</v>
      </c>
      <c r="F52" t="s">
        <v>78</v>
      </c>
      <c r="G52" t="s">
        <v>11036</v>
      </c>
      <c r="H52" t="s">
        <v>6205</v>
      </c>
      <c r="I52" s="9">
        <v>6000000</v>
      </c>
      <c r="J52" s="7" t="s">
        <v>69</v>
      </c>
    </row>
    <row r="53" spans="1:10" ht="16.5" customHeight="1" x14ac:dyDescent="0.35">
      <c r="A53" t="s">
        <v>65</v>
      </c>
      <c r="B53" t="s">
        <v>66</v>
      </c>
      <c r="C53" t="s">
        <v>67</v>
      </c>
      <c r="D53" t="s">
        <v>28</v>
      </c>
      <c r="E53" t="s">
        <v>18</v>
      </c>
      <c r="F53" t="s">
        <v>79</v>
      </c>
      <c r="G53" t="s">
        <v>11037</v>
      </c>
      <c r="H53" t="s">
        <v>6206</v>
      </c>
      <c r="I53" s="9">
        <v>396400</v>
      </c>
      <c r="J53" s="7" t="s">
        <v>69</v>
      </c>
    </row>
    <row r="54" spans="1:10" ht="16.5" customHeight="1" x14ac:dyDescent="0.35">
      <c r="A54" t="s">
        <v>81</v>
      </c>
      <c r="B54" t="s">
        <v>82</v>
      </c>
      <c r="C54" t="s">
        <v>83</v>
      </c>
      <c r="D54" t="s">
        <v>12</v>
      </c>
      <c r="E54" t="s">
        <v>29</v>
      </c>
      <c r="F54" t="s">
        <v>84</v>
      </c>
      <c r="G54" t="s">
        <v>11038</v>
      </c>
      <c r="H54" t="s">
        <v>6207</v>
      </c>
      <c r="I54" s="9">
        <v>547250</v>
      </c>
      <c r="J54" s="7" t="s">
        <v>80</v>
      </c>
    </row>
    <row r="55" spans="1:10" ht="16.5" customHeight="1" x14ac:dyDescent="0.35">
      <c r="A55" t="s">
        <v>81</v>
      </c>
      <c r="B55" t="s">
        <v>82</v>
      </c>
      <c r="C55" t="s">
        <v>83</v>
      </c>
      <c r="D55" t="s">
        <v>12</v>
      </c>
      <c r="E55" t="s">
        <v>13</v>
      </c>
      <c r="F55" t="s">
        <v>85</v>
      </c>
      <c r="G55" t="s">
        <v>11039</v>
      </c>
      <c r="H55" t="s">
        <v>6208</v>
      </c>
      <c r="I55" s="9">
        <v>3375375</v>
      </c>
      <c r="J55" s="7" t="s">
        <v>80</v>
      </c>
    </row>
    <row r="56" spans="1:10" ht="16.5" customHeight="1" x14ac:dyDescent="0.35">
      <c r="A56" t="s">
        <v>81</v>
      </c>
      <c r="B56" t="s">
        <v>82</v>
      </c>
      <c r="C56" t="s">
        <v>83</v>
      </c>
      <c r="D56" t="s">
        <v>12</v>
      </c>
      <c r="E56" t="s">
        <v>13</v>
      </c>
      <c r="F56" t="s">
        <v>86</v>
      </c>
      <c r="G56" t="s">
        <v>11040</v>
      </c>
      <c r="H56" t="s">
        <v>6209</v>
      </c>
      <c r="I56" s="9">
        <v>965543.03</v>
      </c>
      <c r="J56" s="7" t="s">
        <v>80</v>
      </c>
    </row>
    <row r="57" spans="1:10" ht="16.5" customHeight="1" x14ac:dyDescent="0.35">
      <c r="A57" t="s">
        <v>81</v>
      </c>
      <c r="B57" t="s">
        <v>82</v>
      </c>
      <c r="C57" t="s">
        <v>83</v>
      </c>
      <c r="D57" t="s">
        <v>12</v>
      </c>
      <c r="E57" t="s">
        <v>13</v>
      </c>
      <c r="F57" t="s">
        <v>87</v>
      </c>
      <c r="G57" t="s">
        <v>11041</v>
      </c>
      <c r="H57" t="s">
        <v>6210</v>
      </c>
      <c r="I57" s="9">
        <v>785000</v>
      </c>
      <c r="J57" s="7" t="s">
        <v>80</v>
      </c>
    </row>
    <row r="58" spans="1:10" ht="16.5" customHeight="1" x14ac:dyDescent="0.35">
      <c r="A58" t="s">
        <v>81</v>
      </c>
      <c r="B58" t="s">
        <v>82</v>
      </c>
      <c r="C58" t="s">
        <v>83</v>
      </c>
      <c r="D58" t="s">
        <v>12</v>
      </c>
      <c r="E58" t="s">
        <v>13</v>
      </c>
      <c r="F58" t="s">
        <v>88</v>
      </c>
      <c r="G58" t="s">
        <v>11042</v>
      </c>
      <c r="H58" t="s">
        <v>6211</v>
      </c>
      <c r="I58" s="9">
        <v>449837</v>
      </c>
      <c r="J58" s="7" t="s">
        <v>80</v>
      </c>
    </row>
    <row r="59" spans="1:10" ht="16.5" customHeight="1" x14ac:dyDescent="0.35">
      <c r="A59" t="s">
        <v>81</v>
      </c>
      <c r="B59" t="s">
        <v>82</v>
      </c>
      <c r="C59" t="s">
        <v>83</v>
      </c>
      <c r="D59" t="s">
        <v>12</v>
      </c>
      <c r="E59" t="s">
        <v>35</v>
      </c>
      <c r="F59" t="s">
        <v>89</v>
      </c>
      <c r="G59" t="s">
        <v>11043</v>
      </c>
      <c r="H59" t="s">
        <v>6212</v>
      </c>
      <c r="I59" s="9">
        <v>8514000</v>
      </c>
      <c r="J59" s="7" t="s">
        <v>80</v>
      </c>
    </row>
    <row r="60" spans="1:10" ht="16.5" customHeight="1" x14ac:dyDescent="0.35">
      <c r="A60" t="s">
        <v>81</v>
      </c>
      <c r="B60" t="s">
        <v>82</v>
      </c>
      <c r="C60" t="s">
        <v>83</v>
      </c>
      <c r="D60" t="s">
        <v>12</v>
      </c>
      <c r="E60" t="s">
        <v>52</v>
      </c>
      <c r="F60" t="s">
        <v>90</v>
      </c>
      <c r="G60" t="s">
        <v>11044</v>
      </c>
      <c r="H60" t="s">
        <v>6213</v>
      </c>
      <c r="I60" s="9">
        <v>825000</v>
      </c>
      <c r="J60" s="7" t="s">
        <v>80</v>
      </c>
    </row>
    <row r="61" spans="1:10" ht="16.5" customHeight="1" x14ac:dyDescent="0.35">
      <c r="A61" t="s">
        <v>81</v>
      </c>
      <c r="B61" t="s">
        <v>82</v>
      </c>
      <c r="C61" t="s">
        <v>83</v>
      </c>
      <c r="D61" t="s">
        <v>12</v>
      </c>
      <c r="E61" t="s">
        <v>35</v>
      </c>
      <c r="F61" t="s">
        <v>91</v>
      </c>
      <c r="G61" t="s">
        <v>11045</v>
      </c>
      <c r="H61" t="s">
        <v>6214</v>
      </c>
      <c r="I61" s="9">
        <v>343412.8</v>
      </c>
      <c r="J61" s="7" t="s">
        <v>80</v>
      </c>
    </row>
    <row r="62" spans="1:10" ht="16.5" customHeight="1" x14ac:dyDescent="0.35">
      <c r="A62" t="s">
        <v>81</v>
      </c>
      <c r="B62" t="s">
        <v>82</v>
      </c>
      <c r="C62" t="s">
        <v>83</v>
      </c>
      <c r="D62" t="s">
        <v>12</v>
      </c>
      <c r="E62" t="s">
        <v>13</v>
      </c>
      <c r="F62" t="s">
        <v>92</v>
      </c>
      <c r="G62" t="s">
        <v>11046</v>
      </c>
      <c r="H62" t="s">
        <v>6215</v>
      </c>
      <c r="I62" s="9">
        <v>310783</v>
      </c>
      <c r="J62" s="7" t="s">
        <v>80</v>
      </c>
    </row>
    <row r="63" spans="1:10" ht="16.5" customHeight="1" x14ac:dyDescent="0.35">
      <c r="A63" t="s">
        <v>81</v>
      </c>
      <c r="B63" t="s">
        <v>82</v>
      </c>
      <c r="C63" t="s">
        <v>83</v>
      </c>
      <c r="D63" t="s">
        <v>12</v>
      </c>
      <c r="E63" t="s">
        <v>35</v>
      </c>
      <c r="F63" t="s">
        <v>93</v>
      </c>
      <c r="G63" t="s">
        <v>11047</v>
      </c>
      <c r="H63" t="s">
        <v>6216</v>
      </c>
      <c r="I63" s="9">
        <v>4542600</v>
      </c>
      <c r="J63" s="7" t="s">
        <v>80</v>
      </c>
    </row>
    <row r="64" spans="1:10" ht="16.5" customHeight="1" x14ac:dyDescent="0.35">
      <c r="A64" t="s">
        <v>81</v>
      </c>
      <c r="B64" t="s">
        <v>82</v>
      </c>
      <c r="C64" t="s">
        <v>83</v>
      </c>
      <c r="D64" t="s">
        <v>12</v>
      </c>
      <c r="E64" t="s">
        <v>13</v>
      </c>
      <c r="F64" t="s">
        <v>94</v>
      </c>
      <c r="G64" t="s">
        <v>11048</v>
      </c>
      <c r="H64" t="s">
        <v>6217</v>
      </c>
      <c r="I64" s="9">
        <v>302691</v>
      </c>
      <c r="J64" s="7" t="s">
        <v>80</v>
      </c>
    </row>
    <row r="65" spans="1:10" ht="16.5" customHeight="1" x14ac:dyDescent="0.35">
      <c r="A65" t="s">
        <v>81</v>
      </c>
      <c r="B65" t="s">
        <v>82</v>
      </c>
      <c r="C65" t="s">
        <v>83</v>
      </c>
      <c r="D65" t="s">
        <v>12</v>
      </c>
      <c r="E65" t="s">
        <v>13</v>
      </c>
      <c r="F65" t="s">
        <v>95</v>
      </c>
      <c r="G65" t="s">
        <v>11049</v>
      </c>
      <c r="H65" t="s">
        <v>6218</v>
      </c>
      <c r="I65" s="9">
        <v>500000</v>
      </c>
      <c r="J65" s="7" t="s">
        <v>80</v>
      </c>
    </row>
    <row r="66" spans="1:10" ht="16.5" customHeight="1" x14ac:dyDescent="0.35">
      <c r="A66" t="s">
        <v>81</v>
      </c>
      <c r="B66" t="s">
        <v>82</v>
      </c>
      <c r="C66" t="s">
        <v>83</v>
      </c>
      <c r="D66" t="s">
        <v>12</v>
      </c>
      <c r="E66" t="s">
        <v>13</v>
      </c>
      <c r="F66" t="s">
        <v>96</v>
      </c>
      <c r="G66" t="s">
        <v>11050</v>
      </c>
      <c r="H66" t="s">
        <v>6219</v>
      </c>
      <c r="I66" s="9">
        <v>5000000</v>
      </c>
      <c r="J66" s="7" t="s">
        <v>80</v>
      </c>
    </row>
    <row r="67" spans="1:10" ht="16.5" customHeight="1" x14ac:dyDescent="0.35">
      <c r="A67" t="s">
        <v>81</v>
      </c>
      <c r="B67" t="s">
        <v>82</v>
      </c>
      <c r="C67" t="s">
        <v>83</v>
      </c>
      <c r="D67" t="s">
        <v>12</v>
      </c>
      <c r="E67" t="s">
        <v>18</v>
      </c>
      <c r="F67" t="s">
        <v>97</v>
      </c>
      <c r="G67" t="s">
        <v>11051</v>
      </c>
      <c r="H67" t="s">
        <v>6220</v>
      </c>
      <c r="I67" s="9">
        <v>1200000</v>
      </c>
      <c r="J67" s="7" t="s">
        <v>80</v>
      </c>
    </row>
    <row r="68" spans="1:10" ht="16.5" customHeight="1" x14ac:dyDescent="0.35">
      <c r="A68" t="s">
        <v>81</v>
      </c>
      <c r="B68" t="s">
        <v>82</v>
      </c>
      <c r="C68" t="s">
        <v>83</v>
      </c>
      <c r="D68" t="s">
        <v>12</v>
      </c>
      <c r="E68" t="s">
        <v>18</v>
      </c>
      <c r="F68" t="s">
        <v>98</v>
      </c>
      <c r="G68" t="s">
        <v>11052</v>
      </c>
      <c r="H68" t="s">
        <v>6221</v>
      </c>
      <c r="I68" s="9">
        <v>3000000</v>
      </c>
      <c r="J68" s="7" t="s">
        <v>80</v>
      </c>
    </row>
    <row r="69" spans="1:10" ht="16.5" customHeight="1" x14ac:dyDescent="0.35">
      <c r="A69" t="s">
        <v>100</v>
      </c>
      <c r="B69" t="s">
        <v>66</v>
      </c>
      <c r="C69" t="s">
        <v>101</v>
      </c>
      <c r="D69" t="s">
        <v>28</v>
      </c>
      <c r="E69" t="s">
        <v>13</v>
      </c>
      <c r="F69" t="s">
        <v>102</v>
      </c>
      <c r="G69" t="s">
        <v>11053</v>
      </c>
      <c r="H69" t="s">
        <v>6222</v>
      </c>
      <c r="I69" s="9">
        <v>400000</v>
      </c>
      <c r="J69" s="6" t="s">
        <v>99</v>
      </c>
    </row>
    <row r="70" spans="1:10" ht="16.5" customHeight="1" x14ac:dyDescent="0.35">
      <c r="A70" t="s">
        <v>100</v>
      </c>
      <c r="B70" t="s">
        <v>66</v>
      </c>
      <c r="C70" t="s">
        <v>101</v>
      </c>
      <c r="D70" t="s">
        <v>28</v>
      </c>
      <c r="E70" t="s">
        <v>13</v>
      </c>
      <c r="F70" t="s">
        <v>103</v>
      </c>
      <c r="G70" t="s">
        <v>11054</v>
      </c>
      <c r="H70" t="s">
        <v>6223</v>
      </c>
      <c r="I70" s="9">
        <v>1200000</v>
      </c>
      <c r="J70" s="6" t="s">
        <v>99</v>
      </c>
    </row>
    <row r="71" spans="1:10" ht="16.5" customHeight="1" x14ac:dyDescent="0.35">
      <c r="A71" t="s">
        <v>100</v>
      </c>
      <c r="B71" t="s">
        <v>66</v>
      </c>
      <c r="C71" t="s">
        <v>101</v>
      </c>
      <c r="D71" t="s">
        <v>28</v>
      </c>
      <c r="E71" t="s">
        <v>13</v>
      </c>
      <c r="F71" t="s">
        <v>104</v>
      </c>
      <c r="G71" t="s">
        <v>11055</v>
      </c>
      <c r="H71" t="s">
        <v>6224</v>
      </c>
      <c r="I71" s="9">
        <v>1000000</v>
      </c>
      <c r="J71" s="6" t="s">
        <v>99</v>
      </c>
    </row>
    <row r="72" spans="1:10" ht="16.5" customHeight="1" x14ac:dyDescent="0.35">
      <c r="A72" t="s">
        <v>100</v>
      </c>
      <c r="B72" t="s">
        <v>66</v>
      </c>
      <c r="C72" t="s">
        <v>101</v>
      </c>
      <c r="D72" t="s">
        <v>28</v>
      </c>
      <c r="E72" t="s">
        <v>13</v>
      </c>
      <c r="F72" t="s">
        <v>105</v>
      </c>
      <c r="G72" t="s">
        <v>11056</v>
      </c>
      <c r="H72" t="s">
        <v>6225</v>
      </c>
      <c r="I72" s="9">
        <v>3000000</v>
      </c>
      <c r="J72" s="6" t="s">
        <v>99</v>
      </c>
    </row>
    <row r="73" spans="1:10" ht="16.5" customHeight="1" x14ac:dyDescent="0.35">
      <c r="A73" t="s">
        <v>100</v>
      </c>
      <c r="B73" t="s">
        <v>66</v>
      </c>
      <c r="C73" t="s">
        <v>101</v>
      </c>
      <c r="D73" t="s">
        <v>28</v>
      </c>
      <c r="E73" t="s">
        <v>18</v>
      </c>
      <c r="F73" t="s">
        <v>106</v>
      </c>
      <c r="G73" t="s">
        <v>11057</v>
      </c>
      <c r="H73" t="s">
        <v>6226</v>
      </c>
      <c r="I73" s="9">
        <v>6000000</v>
      </c>
      <c r="J73" s="6" t="s">
        <v>99</v>
      </c>
    </row>
    <row r="74" spans="1:10" ht="16.5" customHeight="1" x14ac:dyDescent="0.35">
      <c r="A74" t="s">
        <v>100</v>
      </c>
      <c r="B74" t="s">
        <v>66</v>
      </c>
      <c r="C74" t="s">
        <v>101</v>
      </c>
      <c r="D74" t="s">
        <v>28</v>
      </c>
      <c r="E74" t="s">
        <v>35</v>
      </c>
      <c r="F74" t="s">
        <v>108</v>
      </c>
      <c r="G74" t="s">
        <v>11058</v>
      </c>
      <c r="H74" t="s">
        <v>6227</v>
      </c>
      <c r="I74" s="9">
        <v>2224000</v>
      </c>
      <c r="J74" s="7" t="s">
        <v>107</v>
      </c>
    </row>
    <row r="75" spans="1:10" ht="16.5" customHeight="1" x14ac:dyDescent="0.35">
      <c r="A75" t="s">
        <v>100</v>
      </c>
      <c r="B75" t="s">
        <v>66</v>
      </c>
      <c r="C75" t="s">
        <v>101</v>
      </c>
      <c r="D75" t="s">
        <v>28</v>
      </c>
      <c r="E75" t="s">
        <v>35</v>
      </c>
      <c r="F75" t="s">
        <v>109</v>
      </c>
      <c r="G75" t="s">
        <v>11059</v>
      </c>
      <c r="H75" t="s">
        <v>6228</v>
      </c>
      <c r="I75" s="9">
        <v>3000000</v>
      </c>
      <c r="J75" s="7" t="s">
        <v>107</v>
      </c>
    </row>
    <row r="76" spans="1:10" ht="16.5" customHeight="1" x14ac:dyDescent="0.35">
      <c r="A76" t="s">
        <v>100</v>
      </c>
      <c r="B76" t="s">
        <v>66</v>
      </c>
      <c r="C76" t="s">
        <v>101</v>
      </c>
      <c r="D76" t="s">
        <v>28</v>
      </c>
      <c r="E76" t="s">
        <v>18</v>
      </c>
      <c r="F76" t="s">
        <v>110</v>
      </c>
      <c r="G76" t="s">
        <v>11060</v>
      </c>
      <c r="H76" t="s">
        <v>6229</v>
      </c>
      <c r="I76" s="9">
        <v>2000000</v>
      </c>
      <c r="J76" s="6" t="s">
        <v>99</v>
      </c>
    </row>
    <row r="77" spans="1:10" ht="16.5" customHeight="1" x14ac:dyDescent="0.35">
      <c r="A77" t="s">
        <v>100</v>
      </c>
      <c r="B77" t="s">
        <v>66</v>
      </c>
      <c r="C77" t="s">
        <v>101</v>
      </c>
      <c r="D77" t="s">
        <v>28</v>
      </c>
      <c r="E77" t="s">
        <v>35</v>
      </c>
      <c r="F77" t="s">
        <v>111</v>
      </c>
      <c r="G77" t="s">
        <v>11061</v>
      </c>
      <c r="H77" t="s">
        <v>6230</v>
      </c>
      <c r="I77" s="9">
        <v>3414644</v>
      </c>
      <c r="J77" s="7" t="s">
        <v>107</v>
      </c>
    </row>
    <row r="78" spans="1:10" ht="16.5" customHeight="1" x14ac:dyDescent="0.35">
      <c r="A78" t="s">
        <v>100</v>
      </c>
      <c r="B78" t="s">
        <v>66</v>
      </c>
      <c r="C78" t="s">
        <v>101</v>
      </c>
      <c r="D78" t="s">
        <v>28</v>
      </c>
      <c r="E78" t="s">
        <v>35</v>
      </c>
      <c r="F78" t="s">
        <v>112</v>
      </c>
      <c r="G78" t="s">
        <v>11062</v>
      </c>
      <c r="H78" t="s">
        <v>6231</v>
      </c>
      <c r="I78" s="9">
        <v>1937766</v>
      </c>
      <c r="J78" s="7" t="s">
        <v>107</v>
      </c>
    </row>
    <row r="79" spans="1:10" ht="16.5" customHeight="1" x14ac:dyDescent="0.35">
      <c r="A79" t="s">
        <v>100</v>
      </c>
      <c r="B79" t="s">
        <v>66</v>
      </c>
      <c r="C79" t="s">
        <v>101</v>
      </c>
      <c r="D79" t="s">
        <v>28</v>
      </c>
      <c r="E79" t="s">
        <v>35</v>
      </c>
      <c r="F79" t="s">
        <v>113</v>
      </c>
      <c r="G79" t="s">
        <v>11063</v>
      </c>
      <c r="H79" t="s">
        <v>6232</v>
      </c>
      <c r="I79" s="9">
        <v>3529284</v>
      </c>
      <c r="J79" s="7" t="s">
        <v>107</v>
      </c>
    </row>
    <row r="80" spans="1:10" ht="16.5" customHeight="1" x14ac:dyDescent="0.35">
      <c r="A80" t="s">
        <v>100</v>
      </c>
      <c r="B80" t="s">
        <v>66</v>
      </c>
      <c r="C80" t="s">
        <v>101</v>
      </c>
      <c r="D80" t="s">
        <v>28</v>
      </c>
      <c r="E80" t="s">
        <v>35</v>
      </c>
      <c r="F80" t="s">
        <v>114</v>
      </c>
      <c r="G80" t="s">
        <v>11064</v>
      </c>
      <c r="H80" t="s">
        <v>6233</v>
      </c>
      <c r="I80" s="9">
        <v>4000000</v>
      </c>
      <c r="J80" s="7" t="s">
        <v>107</v>
      </c>
    </row>
    <row r="81" spans="1:10" ht="16.5" customHeight="1" x14ac:dyDescent="0.35">
      <c r="A81" t="s">
        <v>100</v>
      </c>
      <c r="B81" t="s">
        <v>66</v>
      </c>
      <c r="C81" t="s">
        <v>101</v>
      </c>
      <c r="D81" t="s">
        <v>28</v>
      </c>
      <c r="E81" t="s">
        <v>18</v>
      </c>
      <c r="F81" t="s">
        <v>115</v>
      </c>
      <c r="G81" t="s">
        <v>11065</v>
      </c>
      <c r="H81" t="s">
        <v>6234</v>
      </c>
      <c r="I81" s="9">
        <v>3000000</v>
      </c>
      <c r="J81" s="6" t="s">
        <v>99</v>
      </c>
    </row>
    <row r="82" spans="1:10" ht="16.5" customHeight="1" x14ac:dyDescent="0.35">
      <c r="A82" t="s">
        <v>100</v>
      </c>
      <c r="B82" t="s">
        <v>66</v>
      </c>
      <c r="C82" t="s">
        <v>101</v>
      </c>
      <c r="D82" t="s">
        <v>28</v>
      </c>
      <c r="E82" t="s">
        <v>18</v>
      </c>
      <c r="F82" t="s">
        <v>116</v>
      </c>
      <c r="G82" t="s">
        <v>11066</v>
      </c>
      <c r="H82" t="s">
        <v>6235</v>
      </c>
      <c r="I82" s="9">
        <v>2000000</v>
      </c>
      <c r="J82" s="6" t="s">
        <v>99</v>
      </c>
    </row>
    <row r="83" spans="1:10" ht="16.5" customHeight="1" x14ac:dyDescent="0.35">
      <c r="A83" t="s">
        <v>100</v>
      </c>
      <c r="B83" t="s">
        <v>66</v>
      </c>
      <c r="C83" t="s">
        <v>101</v>
      </c>
      <c r="D83" t="s">
        <v>28</v>
      </c>
      <c r="E83" t="s">
        <v>18</v>
      </c>
      <c r="F83" t="s">
        <v>116</v>
      </c>
      <c r="G83" t="s">
        <v>11067</v>
      </c>
      <c r="H83" t="s">
        <v>6236</v>
      </c>
      <c r="I83" s="9">
        <v>2000000</v>
      </c>
      <c r="J83" s="6" t="s">
        <v>99</v>
      </c>
    </row>
    <row r="84" spans="1:10" ht="16.5" customHeight="1" x14ac:dyDescent="0.35">
      <c r="A84" t="s">
        <v>118</v>
      </c>
      <c r="B84" t="s">
        <v>119</v>
      </c>
      <c r="C84" t="s">
        <v>120</v>
      </c>
      <c r="D84" t="s">
        <v>12</v>
      </c>
      <c r="E84" t="s">
        <v>13</v>
      </c>
      <c r="F84" t="s">
        <v>121</v>
      </c>
      <c r="G84" t="s">
        <v>11068</v>
      </c>
      <c r="H84" t="s">
        <v>6237</v>
      </c>
      <c r="I84" s="9">
        <v>2600000</v>
      </c>
      <c r="J84" s="7" t="s">
        <v>117</v>
      </c>
    </row>
    <row r="85" spans="1:10" ht="16.5" customHeight="1" x14ac:dyDescent="0.35">
      <c r="A85" t="s">
        <v>118</v>
      </c>
      <c r="B85" t="s">
        <v>119</v>
      </c>
      <c r="C85" t="s">
        <v>120</v>
      </c>
      <c r="D85" t="s">
        <v>12</v>
      </c>
      <c r="E85" t="s">
        <v>29</v>
      </c>
      <c r="F85" t="s">
        <v>122</v>
      </c>
      <c r="G85" t="s">
        <v>11069</v>
      </c>
      <c r="H85" t="s">
        <v>6238</v>
      </c>
      <c r="I85" s="9">
        <v>2000000</v>
      </c>
      <c r="J85" s="7" t="s">
        <v>117</v>
      </c>
    </row>
    <row r="86" spans="1:10" ht="16.5" customHeight="1" x14ac:dyDescent="0.35">
      <c r="A86" t="s">
        <v>118</v>
      </c>
      <c r="B86" t="s">
        <v>119</v>
      </c>
      <c r="C86" t="s">
        <v>120</v>
      </c>
      <c r="D86" t="s">
        <v>12</v>
      </c>
      <c r="E86" t="s">
        <v>13</v>
      </c>
      <c r="F86" t="s">
        <v>123</v>
      </c>
      <c r="G86" t="s">
        <v>11070</v>
      </c>
      <c r="H86" t="s">
        <v>6239</v>
      </c>
      <c r="I86" s="9">
        <v>1000000</v>
      </c>
      <c r="J86" s="7" t="s">
        <v>117</v>
      </c>
    </row>
    <row r="87" spans="1:10" ht="16.5" customHeight="1" x14ac:dyDescent="0.35">
      <c r="A87" t="s">
        <v>118</v>
      </c>
      <c r="B87" t="s">
        <v>119</v>
      </c>
      <c r="C87" t="s">
        <v>120</v>
      </c>
      <c r="D87" t="s">
        <v>12</v>
      </c>
      <c r="E87" t="s">
        <v>13</v>
      </c>
      <c r="F87" t="s">
        <v>124</v>
      </c>
      <c r="G87" t="s">
        <v>11071</v>
      </c>
      <c r="H87" t="s">
        <v>6240</v>
      </c>
      <c r="I87" s="9">
        <v>579700</v>
      </c>
      <c r="J87" s="7" t="s">
        <v>117</v>
      </c>
    </row>
    <row r="88" spans="1:10" ht="16.5" customHeight="1" x14ac:dyDescent="0.35">
      <c r="A88" t="s">
        <v>118</v>
      </c>
      <c r="B88" t="s">
        <v>119</v>
      </c>
      <c r="C88" t="s">
        <v>120</v>
      </c>
      <c r="D88" t="s">
        <v>12</v>
      </c>
      <c r="E88" t="s">
        <v>35</v>
      </c>
      <c r="F88" t="s">
        <v>122</v>
      </c>
      <c r="G88" t="s">
        <v>11072</v>
      </c>
      <c r="H88" t="s">
        <v>6241</v>
      </c>
      <c r="I88" s="9">
        <v>1250000</v>
      </c>
      <c r="J88" s="7" t="s">
        <v>117</v>
      </c>
    </row>
    <row r="89" spans="1:10" ht="16.5" customHeight="1" x14ac:dyDescent="0.35">
      <c r="A89" t="s">
        <v>118</v>
      </c>
      <c r="B89" t="s">
        <v>119</v>
      </c>
      <c r="C89" t="s">
        <v>120</v>
      </c>
      <c r="D89" t="s">
        <v>12</v>
      </c>
      <c r="E89" t="s">
        <v>13</v>
      </c>
      <c r="F89" t="s">
        <v>125</v>
      </c>
      <c r="G89" t="s">
        <v>11073</v>
      </c>
      <c r="H89" t="s">
        <v>6242</v>
      </c>
      <c r="I89" s="9">
        <v>2500000</v>
      </c>
      <c r="J89" s="7" t="s">
        <v>117</v>
      </c>
    </row>
    <row r="90" spans="1:10" ht="16.5" customHeight="1" x14ac:dyDescent="0.35">
      <c r="A90" t="s">
        <v>118</v>
      </c>
      <c r="B90" t="s">
        <v>119</v>
      </c>
      <c r="C90" t="s">
        <v>120</v>
      </c>
      <c r="D90" t="s">
        <v>12</v>
      </c>
      <c r="E90" t="s">
        <v>13</v>
      </c>
      <c r="F90" t="s">
        <v>126</v>
      </c>
      <c r="G90" t="s">
        <v>11074</v>
      </c>
      <c r="H90" t="s">
        <v>6237</v>
      </c>
      <c r="I90" s="9">
        <v>3000000</v>
      </c>
      <c r="J90" s="7" t="s">
        <v>117</v>
      </c>
    </row>
    <row r="91" spans="1:10" ht="16.5" customHeight="1" x14ac:dyDescent="0.35">
      <c r="A91" t="s">
        <v>118</v>
      </c>
      <c r="B91" t="s">
        <v>119</v>
      </c>
      <c r="C91" t="s">
        <v>120</v>
      </c>
      <c r="D91" t="s">
        <v>12</v>
      </c>
      <c r="E91" t="s">
        <v>13</v>
      </c>
      <c r="F91" t="s">
        <v>127</v>
      </c>
      <c r="G91" t="s">
        <v>11075</v>
      </c>
      <c r="H91" t="s">
        <v>6243</v>
      </c>
      <c r="I91" s="9">
        <v>1008094</v>
      </c>
      <c r="J91" s="7" t="s">
        <v>117</v>
      </c>
    </row>
    <row r="92" spans="1:10" ht="16.5" customHeight="1" x14ac:dyDescent="0.35">
      <c r="A92" t="s">
        <v>118</v>
      </c>
      <c r="B92" t="s">
        <v>119</v>
      </c>
      <c r="C92" t="s">
        <v>120</v>
      </c>
      <c r="D92" t="s">
        <v>12</v>
      </c>
      <c r="E92" t="s">
        <v>18</v>
      </c>
      <c r="F92" t="s">
        <v>128</v>
      </c>
      <c r="G92" t="s">
        <v>11076</v>
      </c>
      <c r="H92" t="s">
        <v>6244</v>
      </c>
      <c r="I92" s="9">
        <v>3186440</v>
      </c>
      <c r="J92" s="7" t="s">
        <v>117</v>
      </c>
    </row>
    <row r="93" spans="1:10" ht="16.5" customHeight="1" x14ac:dyDescent="0.35">
      <c r="A93" t="s">
        <v>118</v>
      </c>
      <c r="B93" t="s">
        <v>119</v>
      </c>
      <c r="C93" t="s">
        <v>120</v>
      </c>
      <c r="D93" t="s">
        <v>12</v>
      </c>
      <c r="E93" t="s">
        <v>18</v>
      </c>
      <c r="F93" t="s">
        <v>125</v>
      </c>
      <c r="G93" t="s">
        <v>11077</v>
      </c>
      <c r="H93" t="s">
        <v>6242</v>
      </c>
      <c r="I93" s="9">
        <v>800000</v>
      </c>
      <c r="J93" s="7" t="s">
        <v>117</v>
      </c>
    </row>
    <row r="94" spans="1:10" ht="16.5" customHeight="1" x14ac:dyDescent="0.35">
      <c r="A94" t="s">
        <v>118</v>
      </c>
      <c r="B94" t="s">
        <v>119</v>
      </c>
      <c r="C94" t="s">
        <v>120</v>
      </c>
      <c r="D94" t="s">
        <v>12</v>
      </c>
      <c r="E94" t="s">
        <v>18</v>
      </c>
      <c r="F94" t="s">
        <v>125</v>
      </c>
      <c r="G94" t="s">
        <v>11078</v>
      </c>
      <c r="H94" t="s">
        <v>6245</v>
      </c>
      <c r="I94" s="9">
        <v>1086135.0900000001</v>
      </c>
      <c r="J94" s="7" t="s">
        <v>117</v>
      </c>
    </row>
    <row r="95" spans="1:10" ht="16.5" customHeight="1" x14ac:dyDescent="0.35">
      <c r="A95" t="s">
        <v>118</v>
      </c>
      <c r="B95" t="s">
        <v>119</v>
      </c>
      <c r="C95" t="s">
        <v>120</v>
      </c>
      <c r="D95" t="s">
        <v>12</v>
      </c>
      <c r="E95" t="s">
        <v>129</v>
      </c>
      <c r="F95" t="s">
        <v>130</v>
      </c>
      <c r="G95" t="s">
        <v>11079</v>
      </c>
      <c r="H95" t="s">
        <v>6246</v>
      </c>
      <c r="I95" s="9">
        <v>2500000</v>
      </c>
      <c r="J95" s="7" t="s">
        <v>117</v>
      </c>
    </row>
    <row r="96" spans="1:10" ht="16.5" customHeight="1" x14ac:dyDescent="0.35">
      <c r="A96" t="s">
        <v>118</v>
      </c>
      <c r="B96" t="s">
        <v>119</v>
      </c>
      <c r="C96" t="s">
        <v>120</v>
      </c>
      <c r="D96" t="s">
        <v>12</v>
      </c>
      <c r="E96" t="s">
        <v>18</v>
      </c>
      <c r="F96" t="s">
        <v>125</v>
      </c>
      <c r="G96" t="s">
        <v>11080</v>
      </c>
      <c r="H96" t="s">
        <v>6245</v>
      </c>
      <c r="I96" s="9">
        <v>2700000</v>
      </c>
      <c r="J96" s="7" t="s">
        <v>117</v>
      </c>
    </row>
    <row r="97" spans="1:10" ht="16.5" customHeight="1" x14ac:dyDescent="0.35">
      <c r="A97" t="s">
        <v>118</v>
      </c>
      <c r="B97" t="s">
        <v>119</v>
      </c>
      <c r="C97" t="s">
        <v>120</v>
      </c>
      <c r="D97" t="s">
        <v>12</v>
      </c>
      <c r="E97" t="s">
        <v>18</v>
      </c>
      <c r="F97" t="s">
        <v>125</v>
      </c>
      <c r="G97" t="s">
        <v>11081</v>
      </c>
      <c r="H97" t="s">
        <v>6245</v>
      </c>
      <c r="I97" s="9">
        <v>2175000</v>
      </c>
      <c r="J97" s="7" t="s">
        <v>117</v>
      </c>
    </row>
    <row r="98" spans="1:10" ht="16.5" customHeight="1" x14ac:dyDescent="0.35">
      <c r="A98" t="s">
        <v>118</v>
      </c>
      <c r="B98" t="s">
        <v>119</v>
      </c>
      <c r="C98" t="s">
        <v>120</v>
      </c>
      <c r="D98" t="s">
        <v>12</v>
      </c>
      <c r="E98" t="s">
        <v>18</v>
      </c>
      <c r="F98" t="s">
        <v>131</v>
      </c>
      <c r="G98" t="s">
        <v>11082</v>
      </c>
      <c r="H98" t="s">
        <v>6247</v>
      </c>
      <c r="I98" s="9">
        <v>3750000</v>
      </c>
      <c r="J98" s="7" t="s">
        <v>117</v>
      </c>
    </row>
    <row r="99" spans="1:10" ht="16.5" customHeight="1" x14ac:dyDescent="0.35">
      <c r="A99" t="s">
        <v>133</v>
      </c>
      <c r="B99" t="s">
        <v>134</v>
      </c>
      <c r="C99" t="s">
        <v>135</v>
      </c>
      <c r="D99" t="s">
        <v>28</v>
      </c>
      <c r="E99" t="s">
        <v>18</v>
      </c>
      <c r="F99" t="s">
        <v>136</v>
      </c>
      <c r="G99" t="s">
        <v>11083</v>
      </c>
      <c r="H99" t="s">
        <v>6248</v>
      </c>
      <c r="I99" s="9">
        <v>10000000</v>
      </c>
      <c r="J99" s="7" t="s">
        <v>132</v>
      </c>
    </row>
    <row r="100" spans="1:10" ht="16.5" customHeight="1" x14ac:dyDescent="0.35">
      <c r="A100" t="s">
        <v>133</v>
      </c>
      <c r="B100" t="s">
        <v>134</v>
      </c>
      <c r="C100" t="s">
        <v>135</v>
      </c>
      <c r="D100" t="s">
        <v>28</v>
      </c>
      <c r="E100" t="s">
        <v>18</v>
      </c>
      <c r="F100" t="s">
        <v>137</v>
      </c>
      <c r="G100" t="s">
        <v>11084</v>
      </c>
      <c r="H100" t="s">
        <v>6249</v>
      </c>
      <c r="I100" s="9">
        <v>10000000</v>
      </c>
      <c r="J100" s="7" t="s">
        <v>132</v>
      </c>
    </row>
    <row r="101" spans="1:10" ht="16.5" customHeight="1" x14ac:dyDescent="0.35">
      <c r="A101" t="s">
        <v>133</v>
      </c>
      <c r="B101" t="s">
        <v>134</v>
      </c>
      <c r="C101" t="s">
        <v>135</v>
      </c>
      <c r="D101" t="s">
        <v>28</v>
      </c>
      <c r="E101" t="s">
        <v>18</v>
      </c>
      <c r="F101" t="s">
        <v>138</v>
      </c>
      <c r="G101" t="s">
        <v>11085</v>
      </c>
      <c r="H101" t="s">
        <v>6250</v>
      </c>
      <c r="I101" s="9">
        <v>640000</v>
      </c>
      <c r="J101" s="7" t="s">
        <v>132</v>
      </c>
    </row>
    <row r="102" spans="1:10" ht="16.5" customHeight="1" x14ac:dyDescent="0.35">
      <c r="A102" t="s">
        <v>140</v>
      </c>
      <c r="B102" t="s">
        <v>141</v>
      </c>
      <c r="C102" t="s">
        <v>142</v>
      </c>
      <c r="D102" t="s">
        <v>12</v>
      </c>
      <c r="E102" t="s">
        <v>52</v>
      </c>
      <c r="F102" t="s">
        <v>143</v>
      </c>
      <c r="G102" t="s">
        <v>11086</v>
      </c>
      <c r="H102" t="s">
        <v>6251</v>
      </c>
      <c r="I102" s="9">
        <v>3000000</v>
      </c>
      <c r="J102" s="7" t="s">
        <v>139</v>
      </c>
    </row>
    <row r="103" spans="1:10" ht="16.5" customHeight="1" x14ac:dyDescent="0.35">
      <c r="A103" t="s">
        <v>140</v>
      </c>
      <c r="B103" t="s">
        <v>141</v>
      </c>
      <c r="C103" t="s">
        <v>142</v>
      </c>
      <c r="D103" t="s">
        <v>12</v>
      </c>
      <c r="E103" t="s">
        <v>35</v>
      </c>
      <c r="F103" t="s">
        <v>144</v>
      </c>
      <c r="G103" t="s">
        <v>11087</v>
      </c>
      <c r="H103" t="s">
        <v>6252</v>
      </c>
      <c r="I103" s="9">
        <v>4000000</v>
      </c>
      <c r="J103" s="7" t="s">
        <v>139</v>
      </c>
    </row>
    <row r="104" spans="1:10" ht="16.5" customHeight="1" x14ac:dyDescent="0.35">
      <c r="A104" t="s">
        <v>140</v>
      </c>
      <c r="B104" t="s">
        <v>141</v>
      </c>
      <c r="C104" t="s">
        <v>142</v>
      </c>
      <c r="D104" t="s">
        <v>12</v>
      </c>
      <c r="E104" t="s">
        <v>35</v>
      </c>
      <c r="F104" t="s">
        <v>145</v>
      </c>
      <c r="G104" t="s">
        <v>11088</v>
      </c>
      <c r="H104" t="s">
        <v>6253</v>
      </c>
      <c r="I104" s="9">
        <v>8168097</v>
      </c>
      <c r="J104" s="7" t="s">
        <v>139</v>
      </c>
    </row>
    <row r="105" spans="1:10" ht="16.5" customHeight="1" x14ac:dyDescent="0.35">
      <c r="A105" t="s">
        <v>140</v>
      </c>
      <c r="B105" t="s">
        <v>141</v>
      </c>
      <c r="C105" t="s">
        <v>142</v>
      </c>
      <c r="D105" t="s">
        <v>12</v>
      </c>
      <c r="E105" t="s">
        <v>35</v>
      </c>
      <c r="F105" t="s">
        <v>146</v>
      </c>
      <c r="G105" t="s">
        <v>11089</v>
      </c>
      <c r="H105" t="s">
        <v>6254</v>
      </c>
      <c r="I105" s="9">
        <v>1000000</v>
      </c>
      <c r="J105" s="7" t="s">
        <v>139</v>
      </c>
    </row>
    <row r="106" spans="1:10" ht="16.5" customHeight="1" x14ac:dyDescent="0.35">
      <c r="A106" t="s">
        <v>140</v>
      </c>
      <c r="B106" t="s">
        <v>141</v>
      </c>
      <c r="C106" t="s">
        <v>142</v>
      </c>
      <c r="D106" t="s">
        <v>12</v>
      </c>
      <c r="E106" t="s">
        <v>35</v>
      </c>
      <c r="F106" t="s">
        <v>147</v>
      </c>
      <c r="G106" t="s">
        <v>11090</v>
      </c>
      <c r="H106" t="s">
        <v>6255</v>
      </c>
      <c r="I106" s="9">
        <v>960000</v>
      </c>
      <c r="J106" s="7" t="s">
        <v>139</v>
      </c>
    </row>
    <row r="107" spans="1:10" ht="16.5" customHeight="1" x14ac:dyDescent="0.35">
      <c r="A107" t="s">
        <v>140</v>
      </c>
      <c r="B107" t="s">
        <v>141</v>
      </c>
      <c r="C107" t="s">
        <v>142</v>
      </c>
      <c r="D107" t="s">
        <v>12</v>
      </c>
      <c r="E107" t="s">
        <v>35</v>
      </c>
      <c r="F107" t="s">
        <v>148</v>
      </c>
      <c r="G107" t="s">
        <v>11091</v>
      </c>
      <c r="H107" t="s">
        <v>6256</v>
      </c>
      <c r="I107" s="9">
        <v>5000000</v>
      </c>
      <c r="J107" s="7" t="s">
        <v>139</v>
      </c>
    </row>
    <row r="108" spans="1:10" ht="16.5" customHeight="1" x14ac:dyDescent="0.35">
      <c r="A108" t="s">
        <v>140</v>
      </c>
      <c r="B108" t="s">
        <v>141</v>
      </c>
      <c r="C108" t="s">
        <v>142</v>
      </c>
      <c r="D108" t="s">
        <v>12</v>
      </c>
      <c r="E108" t="s">
        <v>35</v>
      </c>
      <c r="F108" t="s">
        <v>149</v>
      </c>
      <c r="G108" t="s">
        <v>11092</v>
      </c>
      <c r="H108" t="s">
        <v>6257</v>
      </c>
      <c r="I108" s="9">
        <v>90656</v>
      </c>
      <c r="J108" s="7" t="s">
        <v>139</v>
      </c>
    </row>
    <row r="109" spans="1:10" ht="16.5" customHeight="1" x14ac:dyDescent="0.35">
      <c r="A109" t="s">
        <v>140</v>
      </c>
      <c r="B109" t="s">
        <v>141</v>
      </c>
      <c r="C109" t="s">
        <v>142</v>
      </c>
      <c r="D109" t="s">
        <v>12</v>
      </c>
      <c r="E109" t="s">
        <v>35</v>
      </c>
      <c r="F109" t="s">
        <v>150</v>
      </c>
      <c r="G109" t="s">
        <v>11093</v>
      </c>
      <c r="H109" t="s">
        <v>6258</v>
      </c>
      <c r="I109" s="9">
        <v>5000000</v>
      </c>
      <c r="J109" s="7" t="s">
        <v>139</v>
      </c>
    </row>
    <row r="110" spans="1:10" ht="16.5" customHeight="1" x14ac:dyDescent="0.35">
      <c r="A110" t="s">
        <v>140</v>
      </c>
      <c r="B110" t="s">
        <v>141</v>
      </c>
      <c r="C110" t="s">
        <v>142</v>
      </c>
      <c r="D110" t="s">
        <v>12</v>
      </c>
      <c r="E110" t="s">
        <v>35</v>
      </c>
      <c r="F110" t="s">
        <v>151</v>
      </c>
      <c r="G110" t="s">
        <v>11094</v>
      </c>
      <c r="H110" t="s">
        <v>6259</v>
      </c>
      <c r="I110" s="9">
        <v>350000</v>
      </c>
      <c r="J110" s="7" t="s">
        <v>139</v>
      </c>
    </row>
    <row r="111" spans="1:10" ht="16.5" customHeight="1" x14ac:dyDescent="0.35">
      <c r="A111" t="s">
        <v>140</v>
      </c>
      <c r="B111" t="s">
        <v>141</v>
      </c>
      <c r="C111" t="s">
        <v>142</v>
      </c>
      <c r="D111" t="s">
        <v>12</v>
      </c>
      <c r="E111" t="s">
        <v>35</v>
      </c>
      <c r="F111" t="s">
        <v>152</v>
      </c>
      <c r="G111" t="s">
        <v>11095</v>
      </c>
      <c r="H111" t="s">
        <v>6260</v>
      </c>
      <c r="I111" s="9">
        <v>3000000</v>
      </c>
      <c r="J111" s="7" t="s">
        <v>139</v>
      </c>
    </row>
    <row r="112" spans="1:10" ht="16.5" customHeight="1" x14ac:dyDescent="0.35">
      <c r="A112" t="s">
        <v>140</v>
      </c>
      <c r="B112" t="s">
        <v>141</v>
      </c>
      <c r="C112" t="s">
        <v>142</v>
      </c>
      <c r="D112" t="s">
        <v>12</v>
      </c>
      <c r="E112" t="s">
        <v>18</v>
      </c>
      <c r="F112" t="s">
        <v>144</v>
      </c>
      <c r="G112" t="s">
        <v>11096</v>
      </c>
      <c r="H112" t="s">
        <v>6252</v>
      </c>
      <c r="I112" s="9">
        <v>1300000</v>
      </c>
      <c r="J112" s="7" t="s">
        <v>139</v>
      </c>
    </row>
    <row r="113" spans="1:10" ht="16.5" customHeight="1" x14ac:dyDescent="0.35">
      <c r="A113" t="s">
        <v>140</v>
      </c>
      <c r="B113" t="s">
        <v>141</v>
      </c>
      <c r="C113" t="s">
        <v>142</v>
      </c>
      <c r="D113" t="s">
        <v>12</v>
      </c>
      <c r="E113" t="s">
        <v>18</v>
      </c>
      <c r="F113" t="s">
        <v>153</v>
      </c>
      <c r="G113" t="s">
        <v>11097</v>
      </c>
      <c r="H113" t="s">
        <v>6261</v>
      </c>
      <c r="I113" s="9">
        <v>3000000</v>
      </c>
      <c r="J113" s="7" t="s">
        <v>139</v>
      </c>
    </row>
    <row r="114" spans="1:10" ht="16.5" customHeight="1" x14ac:dyDescent="0.35">
      <c r="A114" t="s">
        <v>140</v>
      </c>
      <c r="B114" t="s">
        <v>141</v>
      </c>
      <c r="C114" t="s">
        <v>142</v>
      </c>
      <c r="D114" t="s">
        <v>12</v>
      </c>
      <c r="E114" t="s">
        <v>18</v>
      </c>
      <c r="F114" t="s">
        <v>154</v>
      </c>
      <c r="G114" t="s">
        <v>11098</v>
      </c>
      <c r="H114" t="s">
        <v>6262</v>
      </c>
      <c r="I114" s="9">
        <v>5000000</v>
      </c>
      <c r="J114" s="7" t="s">
        <v>139</v>
      </c>
    </row>
    <row r="115" spans="1:10" ht="16.5" customHeight="1" x14ac:dyDescent="0.35">
      <c r="A115" t="s">
        <v>140</v>
      </c>
      <c r="B115" t="s">
        <v>141</v>
      </c>
      <c r="C115" t="s">
        <v>142</v>
      </c>
      <c r="D115" t="s">
        <v>12</v>
      </c>
      <c r="E115" t="s">
        <v>18</v>
      </c>
      <c r="F115" t="s">
        <v>155</v>
      </c>
      <c r="G115" t="s">
        <v>11099</v>
      </c>
      <c r="H115" t="s">
        <v>6263</v>
      </c>
      <c r="I115" s="9">
        <v>3000000</v>
      </c>
      <c r="J115" s="7" t="s">
        <v>139</v>
      </c>
    </row>
    <row r="116" spans="1:10" ht="16.5" customHeight="1" x14ac:dyDescent="0.35">
      <c r="A116" t="s">
        <v>140</v>
      </c>
      <c r="B116" t="s">
        <v>141</v>
      </c>
      <c r="C116" t="s">
        <v>142</v>
      </c>
      <c r="D116" t="s">
        <v>12</v>
      </c>
      <c r="E116" t="s">
        <v>18</v>
      </c>
      <c r="F116" t="s">
        <v>156</v>
      </c>
      <c r="G116" t="s">
        <v>11100</v>
      </c>
      <c r="H116" t="s">
        <v>6264</v>
      </c>
      <c r="I116" s="9">
        <v>928300</v>
      </c>
      <c r="J116" s="7" t="s">
        <v>139</v>
      </c>
    </row>
    <row r="117" spans="1:10" ht="16.5" customHeight="1" x14ac:dyDescent="0.35">
      <c r="A117" t="s">
        <v>158</v>
      </c>
      <c r="B117" t="s">
        <v>159</v>
      </c>
      <c r="C117" t="s">
        <v>160</v>
      </c>
      <c r="D117" t="s">
        <v>28</v>
      </c>
      <c r="E117" t="s">
        <v>29</v>
      </c>
      <c r="F117" t="s">
        <v>161</v>
      </c>
      <c r="G117" t="s">
        <v>11101</v>
      </c>
      <c r="H117" t="s">
        <v>6265</v>
      </c>
      <c r="I117" s="9">
        <v>4000000</v>
      </c>
      <c r="J117" s="6" t="s">
        <v>157</v>
      </c>
    </row>
    <row r="118" spans="1:10" ht="16.5" customHeight="1" x14ac:dyDescent="0.35">
      <c r="A118" t="s">
        <v>158</v>
      </c>
      <c r="B118" t="s">
        <v>159</v>
      </c>
      <c r="C118" t="s">
        <v>160</v>
      </c>
      <c r="D118" t="s">
        <v>28</v>
      </c>
      <c r="E118" t="s">
        <v>29</v>
      </c>
      <c r="F118" t="s">
        <v>163</v>
      </c>
      <c r="G118" t="s">
        <v>11102</v>
      </c>
      <c r="H118" t="s">
        <v>6266</v>
      </c>
      <c r="I118" s="9">
        <v>1500000</v>
      </c>
      <c r="J118" s="7" t="s">
        <v>162</v>
      </c>
    </row>
    <row r="119" spans="1:10" ht="16.5" customHeight="1" x14ac:dyDescent="0.35">
      <c r="A119" t="s">
        <v>158</v>
      </c>
      <c r="B119" t="s">
        <v>159</v>
      </c>
      <c r="C119" t="s">
        <v>160</v>
      </c>
      <c r="D119" t="s">
        <v>28</v>
      </c>
      <c r="E119" t="s">
        <v>29</v>
      </c>
      <c r="F119" t="s">
        <v>163</v>
      </c>
      <c r="G119" t="s">
        <v>11103</v>
      </c>
      <c r="H119" t="s">
        <v>6266</v>
      </c>
      <c r="I119" s="9">
        <v>2000000</v>
      </c>
      <c r="J119" s="7" t="s">
        <v>162</v>
      </c>
    </row>
    <row r="120" spans="1:10" ht="16.5" customHeight="1" x14ac:dyDescent="0.35">
      <c r="A120" t="s">
        <v>158</v>
      </c>
      <c r="B120" t="s">
        <v>159</v>
      </c>
      <c r="C120" t="s">
        <v>160</v>
      </c>
      <c r="D120" t="s">
        <v>28</v>
      </c>
      <c r="E120" t="s">
        <v>52</v>
      </c>
      <c r="F120" t="s">
        <v>165</v>
      </c>
      <c r="G120" t="s">
        <v>11104</v>
      </c>
      <c r="H120" t="s">
        <v>6267</v>
      </c>
      <c r="I120" s="9">
        <v>952500</v>
      </c>
      <c r="J120" s="7" t="s">
        <v>164</v>
      </c>
    </row>
    <row r="121" spans="1:10" ht="16.5" customHeight="1" x14ac:dyDescent="0.35">
      <c r="A121" t="s">
        <v>158</v>
      </c>
      <c r="B121" t="s">
        <v>159</v>
      </c>
      <c r="C121" t="s">
        <v>160</v>
      </c>
      <c r="D121" t="s">
        <v>28</v>
      </c>
      <c r="E121" t="s">
        <v>35</v>
      </c>
      <c r="F121" t="s">
        <v>165</v>
      </c>
      <c r="G121" t="s">
        <v>11105</v>
      </c>
      <c r="H121" t="s">
        <v>6267</v>
      </c>
      <c r="I121" s="9">
        <v>1600000</v>
      </c>
      <c r="J121" s="7" t="s">
        <v>164</v>
      </c>
    </row>
    <row r="122" spans="1:10" ht="16.5" customHeight="1" x14ac:dyDescent="0.35">
      <c r="A122" t="s">
        <v>158</v>
      </c>
      <c r="B122" t="s">
        <v>159</v>
      </c>
      <c r="C122" t="s">
        <v>160</v>
      </c>
      <c r="D122" t="s">
        <v>28</v>
      </c>
      <c r="E122" t="s">
        <v>129</v>
      </c>
      <c r="F122" t="s">
        <v>167</v>
      </c>
      <c r="G122" t="s">
        <v>11106</v>
      </c>
      <c r="H122" t="s">
        <v>6268</v>
      </c>
      <c r="I122" s="9">
        <v>13000000</v>
      </c>
      <c r="J122" s="7" t="s">
        <v>166</v>
      </c>
    </row>
    <row r="123" spans="1:10" ht="16.5" customHeight="1" x14ac:dyDescent="0.35">
      <c r="A123" t="s">
        <v>158</v>
      </c>
      <c r="B123" t="s">
        <v>159</v>
      </c>
      <c r="C123" t="s">
        <v>160</v>
      </c>
      <c r="D123" t="s">
        <v>28</v>
      </c>
      <c r="E123" t="s">
        <v>129</v>
      </c>
      <c r="F123" t="s">
        <v>167</v>
      </c>
      <c r="G123" t="s">
        <v>11107</v>
      </c>
      <c r="H123" t="s">
        <v>6269</v>
      </c>
      <c r="I123" s="9">
        <v>13000000</v>
      </c>
      <c r="J123" s="7" t="s">
        <v>166</v>
      </c>
    </row>
    <row r="124" spans="1:10" ht="16.5" customHeight="1" x14ac:dyDescent="0.35">
      <c r="A124" t="s">
        <v>158</v>
      </c>
      <c r="B124" t="s">
        <v>159</v>
      </c>
      <c r="C124" t="s">
        <v>160</v>
      </c>
      <c r="D124" t="s">
        <v>28</v>
      </c>
      <c r="E124" t="s">
        <v>18</v>
      </c>
      <c r="F124" t="s">
        <v>169</v>
      </c>
      <c r="G124" t="s">
        <v>11108</v>
      </c>
      <c r="H124" t="s">
        <v>6270</v>
      </c>
      <c r="I124" s="9">
        <v>4400000</v>
      </c>
      <c r="J124" s="6" t="s">
        <v>168</v>
      </c>
    </row>
    <row r="125" spans="1:10" ht="16.5" customHeight="1" x14ac:dyDescent="0.35">
      <c r="A125" t="s">
        <v>158</v>
      </c>
      <c r="B125" t="s">
        <v>159</v>
      </c>
      <c r="C125" t="s">
        <v>160</v>
      </c>
      <c r="D125" t="s">
        <v>28</v>
      </c>
      <c r="E125" t="s">
        <v>18</v>
      </c>
      <c r="F125" t="s">
        <v>171</v>
      </c>
      <c r="G125" t="s">
        <v>11109</v>
      </c>
      <c r="H125" t="s">
        <v>6271</v>
      </c>
      <c r="I125" s="9">
        <v>6000000</v>
      </c>
      <c r="J125" s="6" t="s">
        <v>170</v>
      </c>
    </row>
    <row r="126" spans="1:10" ht="16.5" customHeight="1" x14ac:dyDescent="0.35">
      <c r="A126" t="s">
        <v>158</v>
      </c>
      <c r="B126" t="s">
        <v>159</v>
      </c>
      <c r="C126" t="s">
        <v>160</v>
      </c>
      <c r="D126" t="s">
        <v>28</v>
      </c>
      <c r="E126" t="s">
        <v>18</v>
      </c>
      <c r="F126" t="s">
        <v>172</v>
      </c>
      <c r="G126" t="s">
        <v>11110</v>
      </c>
      <c r="H126" t="s">
        <v>6272</v>
      </c>
      <c r="I126" s="9">
        <v>12733600</v>
      </c>
      <c r="J126" s="7" t="s">
        <v>166</v>
      </c>
    </row>
    <row r="127" spans="1:10" ht="16.5" customHeight="1" x14ac:dyDescent="0.35">
      <c r="A127" t="s">
        <v>158</v>
      </c>
      <c r="B127" t="s">
        <v>159</v>
      </c>
      <c r="C127" t="s">
        <v>160</v>
      </c>
      <c r="D127" t="s">
        <v>28</v>
      </c>
      <c r="E127" t="s">
        <v>18</v>
      </c>
      <c r="F127" t="s">
        <v>174</v>
      </c>
      <c r="G127" t="s">
        <v>11111</v>
      </c>
      <c r="H127" t="s">
        <v>6273</v>
      </c>
      <c r="I127" s="9">
        <v>12000000</v>
      </c>
      <c r="J127" s="7" t="s">
        <v>173</v>
      </c>
    </row>
    <row r="128" spans="1:10" ht="16.5" customHeight="1" x14ac:dyDescent="0.35">
      <c r="A128" t="s">
        <v>158</v>
      </c>
      <c r="B128" t="s">
        <v>159</v>
      </c>
      <c r="C128" t="s">
        <v>160</v>
      </c>
      <c r="D128" t="s">
        <v>28</v>
      </c>
      <c r="E128" t="s">
        <v>129</v>
      </c>
      <c r="F128" t="s">
        <v>130</v>
      </c>
      <c r="G128" t="s">
        <v>11112</v>
      </c>
      <c r="H128" t="s">
        <v>6269</v>
      </c>
      <c r="I128" s="9">
        <v>93000000</v>
      </c>
      <c r="J128" s="7" t="s">
        <v>166</v>
      </c>
    </row>
    <row r="129" spans="1:10" ht="16.5" customHeight="1" x14ac:dyDescent="0.35">
      <c r="A129" t="s">
        <v>176</v>
      </c>
      <c r="B129" t="s">
        <v>177</v>
      </c>
      <c r="C129" t="s">
        <v>178</v>
      </c>
      <c r="D129" t="s">
        <v>28</v>
      </c>
      <c r="E129" t="s">
        <v>35</v>
      </c>
      <c r="G129" t="s">
        <v>11113</v>
      </c>
      <c r="I129" s="9">
        <v>5000000</v>
      </c>
      <c r="J129" s="7" t="s">
        <v>175</v>
      </c>
    </row>
    <row r="130" spans="1:10" ht="16.5" customHeight="1" x14ac:dyDescent="0.35">
      <c r="A130" t="s">
        <v>176</v>
      </c>
      <c r="B130" t="s">
        <v>177</v>
      </c>
      <c r="C130" t="s">
        <v>178</v>
      </c>
      <c r="D130" t="s">
        <v>28</v>
      </c>
      <c r="E130" t="s">
        <v>13</v>
      </c>
      <c r="F130" t="s">
        <v>179</v>
      </c>
      <c r="G130" t="s">
        <v>11114</v>
      </c>
      <c r="H130" t="s">
        <v>6274</v>
      </c>
      <c r="I130" s="9">
        <v>359760</v>
      </c>
      <c r="J130" s="7" t="s">
        <v>175</v>
      </c>
    </row>
    <row r="131" spans="1:10" ht="16.5" customHeight="1" x14ac:dyDescent="0.35">
      <c r="A131" t="s">
        <v>176</v>
      </c>
      <c r="B131" t="s">
        <v>177</v>
      </c>
      <c r="C131" t="s">
        <v>178</v>
      </c>
      <c r="D131" t="s">
        <v>28</v>
      </c>
      <c r="E131" t="s">
        <v>13</v>
      </c>
      <c r="F131" t="s">
        <v>180</v>
      </c>
      <c r="G131" t="s">
        <v>11115</v>
      </c>
      <c r="H131" t="s">
        <v>6275</v>
      </c>
      <c r="I131" s="9">
        <v>638600</v>
      </c>
      <c r="J131" s="7" t="s">
        <v>175</v>
      </c>
    </row>
    <row r="132" spans="1:10" ht="16.5" customHeight="1" x14ac:dyDescent="0.35">
      <c r="A132" t="s">
        <v>176</v>
      </c>
      <c r="B132" t="s">
        <v>177</v>
      </c>
      <c r="C132" t="s">
        <v>178</v>
      </c>
      <c r="D132" t="s">
        <v>28</v>
      </c>
      <c r="E132" t="s">
        <v>13</v>
      </c>
      <c r="F132" t="s">
        <v>181</v>
      </c>
      <c r="G132" t="s">
        <v>11116</v>
      </c>
      <c r="H132" t="s">
        <v>6276</v>
      </c>
      <c r="I132" s="9">
        <v>526983</v>
      </c>
      <c r="J132" s="7" t="s">
        <v>175</v>
      </c>
    </row>
    <row r="133" spans="1:10" ht="16.5" customHeight="1" x14ac:dyDescent="0.35">
      <c r="A133" t="s">
        <v>176</v>
      </c>
      <c r="B133" t="s">
        <v>177</v>
      </c>
      <c r="C133" t="s">
        <v>178</v>
      </c>
      <c r="D133" t="s">
        <v>28</v>
      </c>
      <c r="E133" t="s">
        <v>13</v>
      </c>
      <c r="F133" t="s">
        <v>182</v>
      </c>
      <c r="G133" t="s">
        <v>11117</v>
      </c>
      <c r="H133" t="s">
        <v>6277</v>
      </c>
      <c r="I133" s="9">
        <v>2000000</v>
      </c>
      <c r="J133" s="7" t="s">
        <v>175</v>
      </c>
    </row>
    <row r="134" spans="1:10" ht="16.5" customHeight="1" x14ac:dyDescent="0.35">
      <c r="A134" t="s">
        <v>176</v>
      </c>
      <c r="B134" t="s">
        <v>177</v>
      </c>
      <c r="C134" t="s">
        <v>178</v>
      </c>
      <c r="D134" t="s">
        <v>28</v>
      </c>
      <c r="E134" t="s">
        <v>13</v>
      </c>
      <c r="F134" t="s">
        <v>183</v>
      </c>
      <c r="G134" t="s">
        <v>11118</v>
      </c>
      <c r="H134" t="s">
        <v>6277</v>
      </c>
      <c r="I134" s="9">
        <v>1028211</v>
      </c>
      <c r="J134" s="7" t="s">
        <v>175</v>
      </c>
    </row>
    <row r="135" spans="1:10" ht="16.5" customHeight="1" x14ac:dyDescent="0.35">
      <c r="A135" t="s">
        <v>176</v>
      </c>
      <c r="B135" t="s">
        <v>177</v>
      </c>
      <c r="C135" t="s">
        <v>178</v>
      </c>
      <c r="D135" t="s">
        <v>28</v>
      </c>
      <c r="E135" t="s">
        <v>18</v>
      </c>
      <c r="F135" t="s">
        <v>184</v>
      </c>
      <c r="G135" t="s">
        <v>11119</v>
      </c>
      <c r="H135" t="s">
        <v>6278</v>
      </c>
      <c r="I135" s="9">
        <v>10000000</v>
      </c>
      <c r="J135" s="7" t="s">
        <v>175</v>
      </c>
    </row>
    <row r="136" spans="1:10" ht="16.5" customHeight="1" x14ac:dyDescent="0.35">
      <c r="A136" t="s">
        <v>176</v>
      </c>
      <c r="B136" t="s">
        <v>177</v>
      </c>
      <c r="C136" t="s">
        <v>178</v>
      </c>
      <c r="D136" t="s">
        <v>28</v>
      </c>
      <c r="E136" t="s">
        <v>18</v>
      </c>
      <c r="F136" t="s">
        <v>185</v>
      </c>
      <c r="G136" t="s">
        <v>11120</v>
      </c>
      <c r="H136" t="s">
        <v>6279</v>
      </c>
      <c r="I136" s="9">
        <v>6000000</v>
      </c>
      <c r="J136" s="7" t="s">
        <v>175</v>
      </c>
    </row>
    <row r="137" spans="1:10" ht="16.5" customHeight="1" x14ac:dyDescent="0.35">
      <c r="A137" t="s">
        <v>176</v>
      </c>
      <c r="B137" t="s">
        <v>177</v>
      </c>
      <c r="C137" t="s">
        <v>178</v>
      </c>
      <c r="D137" t="s">
        <v>28</v>
      </c>
      <c r="E137" t="s">
        <v>18</v>
      </c>
      <c r="F137" t="s">
        <v>186</v>
      </c>
      <c r="G137" t="s">
        <v>11121</v>
      </c>
      <c r="H137" t="s">
        <v>6280</v>
      </c>
      <c r="I137" s="9">
        <v>1280000</v>
      </c>
      <c r="J137" s="7" t="s">
        <v>175</v>
      </c>
    </row>
    <row r="138" spans="1:10" ht="16.5" customHeight="1" x14ac:dyDescent="0.35">
      <c r="A138" t="s">
        <v>176</v>
      </c>
      <c r="B138" t="s">
        <v>177</v>
      </c>
      <c r="C138" t="s">
        <v>178</v>
      </c>
      <c r="D138" t="s">
        <v>28</v>
      </c>
      <c r="E138" t="s">
        <v>18</v>
      </c>
      <c r="F138" t="s">
        <v>187</v>
      </c>
      <c r="G138" t="s">
        <v>11122</v>
      </c>
      <c r="H138" t="s">
        <v>6281</v>
      </c>
      <c r="I138" s="9">
        <v>4000000</v>
      </c>
      <c r="J138" s="7" t="s">
        <v>175</v>
      </c>
    </row>
    <row r="139" spans="1:10" ht="16.5" customHeight="1" x14ac:dyDescent="0.35">
      <c r="A139" t="s">
        <v>176</v>
      </c>
      <c r="B139" t="s">
        <v>177</v>
      </c>
      <c r="C139" t="s">
        <v>178</v>
      </c>
      <c r="D139" t="s">
        <v>28</v>
      </c>
      <c r="E139" t="s">
        <v>18</v>
      </c>
      <c r="F139" t="s">
        <v>188</v>
      </c>
      <c r="G139" t="s">
        <v>11123</v>
      </c>
      <c r="H139" t="s">
        <v>6282</v>
      </c>
      <c r="I139" s="9">
        <v>2800000</v>
      </c>
      <c r="J139" s="7" t="s">
        <v>175</v>
      </c>
    </row>
    <row r="140" spans="1:10" ht="16.5" customHeight="1" x14ac:dyDescent="0.35">
      <c r="A140" t="s">
        <v>176</v>
      </c>
      <c r="B140" t="s">
        <v>177</v>
      </c>
      <c r="C140" t="s">
        <v>178</v>
      </c>
      <c r="D140" t="s">
        <v>28</v>
      </c>
      <c r="E140" t="s">
        <v>18</v>
      </c>
      <c r="F140" t="s">
        <v>181</v>
      </c>
      <c r="G140" t="s">
        <v>11124</v>
      </c>
      <c r="H140" t="s">
        <v>6283</v>
      </c>
      <c r="I140" s="9">
        <v>1820000</v>
      </c>
      <c r="J140" s="7" t="s">
        <v>175</v>
      </c>
    </row>
    <row r="141" spans="1:10" ht="16.5" customHeight="1" x14ac:dyDescent="0.35">
      <c r="A141" t="s">
        <v>176</v>
      </c>
      <c r="B141" t="s">
        <v>177</v>
      </c>
      <c r="C141" t="s">
        <v>178</v>
      </c>
      <c r="D141" t="s">
        <v>28</v>
      </c>
      <c r="E141" t="s">
        <v>18</v>
      </c>
      <c r="F141" t="s">
        <v>189</v>
      </c>
      <c r="G141" t="s">
        <v>11125</v>
      </c>
      <c r="H141" t="s">
        <v>6284</v>
      </c>
      <c r="I141" s="9">
        <v>4812517.0599999996</v>
      </c>
      <c r="J141" s="7" t="s">
        <v>175</v>
      </c>
    </row>
    <row r="142" spans="1:10" ht="16.5" customHeight="1" x14ac:dyDescent="0.35">
      <c r="A142" t="s">
        <v>176</v>
      </c>
      <c r="B142" t="s">
        <v>177</v>
      </c>
      <c r="C142" t="s">
        <v>178</v>
      </c>
      <c r="D142" t="s">
        <v>28</v>
      </c>
      <c r="E142" t="s">
        <v>18</v>
      </c>
      <c r="F142" t="s">
        <v>181</v>
      </c>
      <c r="G142" t="s">
        <v>11126</v>
      </c>
      <c r="H142" t="s">
        <v>6285</v>
      </c>
      <c r="I142" s="9">
        <v>10000000</v>
      </c>
      <c r="J142" s="7" t="s">
        <v>175</v>
      </c>
    </row>
    <row r="143" spans="1:10" ht="16.5" customHeight="1" x14ac:dyDescent="0.35">
      <c r="A143" t="s">
        <v>176</v>
      </c>
      <c r="B143" t="s">
        <v>177</v>
      </c>
      <c r="C143" t="s">
        <v>178</v>
      </c>
      <c r="D143" t="s">
        <v>28</v>
      </c>
      <c r="E143" t="s">
        <v>190</v>
      </c>
      <c r="F143" t="s">
        <v>191</v>
      </c>
      <c r="G143" t="s">
        <v>11127</v>
      </c>
      <c r="H143" t="s">
        <v>6286</v>
      </c>
      <c r="I143" s="9">
        <v>132000000</v>
      </c>
      <c r="J143" s="7" t="s">
        <v>175</v>
      </c>
    </row>
    <row r="144" spans="1:10" ht="16.5" customHeight="1" x14ac:dyDescent="0.35">
      <c r="A144" t="s">
        <v>193</v>
      </c>
      <c r="B144" t="s">
        <v>194</v>
      </c>
      <c r="C144" t="s">
        <v>195</v>
      </c>
      <c r="D144" t="s">
        <v>28</v>
      </c>
      <c r="E144" t="s">
        <v>35</v>
      </c>
      <c r="F144" t="s">
        <v>196</v>
      </c>
      <c r="G144" t="s">
        <v>11128</v>
      </c>
      <c r="H144" t="s">
        <v>6287</v>
      </c>
      <c r="I144" s="9">
        <v>5000000</v>
      </c>
      <c r="J144" s="7" t="s">
        <v>192</v>
      </c>
    </row>
    <row r="145" spans="1:10" ht="16.5" customHeight="1" x14ac:dyDescent="0.35">
      <c r="A145" t="s">
        <v>193</v>
      </c>
      <c r="B145" t="s">
        <v>194</v>
      </c>
      <c r="C145" t="s">
        <v>195</v>
      </c>
      <c r="D145" t="s">
        <v>28</v>
      </c>
      <c r="E145" t="s">
        <v>35</v>
      </c>
      <c r="F145" t="s">
        <v>197</v>
      </c>
      <c r="G145" t="s">
        <v>11129</v>
      </c>
      <c r="H145" t="s">
        <v>6288</v>
      </c>
      <c r="I145" s="9">
        <v>5000000</v>
      </c>
      <c r="J145" s="7" t="s">
        <v>192</v>
      </c>
    </row>
    <row r="146" spans="1:10" ht="16.5" customHeight="1" x14ac:dyDescent="0.35">
      <c r="A146" t="s">
        <v>193</v>
      </c>
      <c r="B146" t="s">
        <v>194</v>
      </c>
      <c r="C146" t="s">
        <v>195</v>
      </c>
      <c r="D146" t="s">
        <v>28</v>
      </c>
      <c r="E146" t="s">
        <v>35</v>
      </c>
      <c r="F146" t="s">
        <v>198</v>
      </c>
      <c r="G146" t="s">
        <v>11130</v>
      </c>
      <c r="H146" t="s">
        <v>6289</v>
      </c>
      <c r="I146" s="9">
        <v>1388601</v>
      </c>
      <c r="J146" s="7" t="s">
        <v>192</v>
      </c>
    </row>
    <row r="147" spans="1:10" ht="16.5" customHeight="1" x14ac:dyDescent="0.35">
      <c r="A147" t="s">
        <v>193</v>
      </c>
      <c r="B147" t="s">
        <v>194</v>
      </c>
      <c r="C147" t="s">
        <v>195</v>
      </c>
      <c r="D147" t="s">
        <v>28</v>
      </c>
      <c r="E147" t="s">
        <v>35</v>
      </c>
      <c r="F147" t="s">
        <v>199</v>
      </c>
      <c r="G147" t="s">
        <v>11131</v>
      </c>
      <c r="H147" t="s">
        <v>6290</v>
      </c>
      <c r="I147" s="9">
        <v>3000000</v>
      </c>
      <c r="J147" s="7" t="s">
        <v>192</v>
      </c>
    </row>
    <row r="148" spans="1:10" ht="16.5" customHeight="1" x14ac:dyDescent="0.35">
      <c r="A148" t="s">
        <v>193</v>
      </c>
      <c r="B148" t="s">
        <v>194</v>
      </c>
      <c r="C148" t="s">
        <v>195</v>
      </c>
      <c r="D148" t="s">
        <v>28</v>
      </c>
      <c r="E148" t="s">
        <v>35</v>
      </c>
      <c r="F148" t="s">
        <v>200</v>
      </c>
      <c r="G148" t="s">
        <v>11132</v>
      </c>
      <c r="H148" t="s">
        <v>6291</v>
      </c>
      <c r="I148" s="9">
        <v>2399000</v>
      </c>
      <c r="J148" s="7" t="s">
        <v>192</v>
      </c>
    </row>
    <row r="149" spans="1:10" ht="16.5" customHeight="1" x14ac:dyDescent="0.35">
      <c r="A149" t="s">
        <v>193</v>
      </c>
      <c r="B149" t="s">
        <v>194</v>
      </c>
      <c r="C149" t="s">
        <v>195</v>
      </c>
      <c r="D149" t="s">
        <v>28</v>
      </c>
      <c r="E149" t="s">
        <v>35</v>
      </c>
      <c r="F149" t="s">
        <v>201</v>
      </c>
      <c r="G149" t="s">
        <v>11133</v>
      </c>
      <c r="H149" t="s">
        <v>6292</v>
      </c>
      <c r="I149" s="9">
        <v>1750000</v>
      </c>
      <c r="J149" s="7" t="s">
        <v>192</v>
      </c>
    </row>
    <row r="150" spans="1:10" ht="16.5" customHeight="1" x14ac:dyDescent="0.35">
      <c r="A150" t="s">
        <v>193</v>
      </c>
      <c r="B150" t="s">
        <v>194</v>
      </c>
      <c r="C150" t="s">
        <v>195</v>
      </c>
      <c r="D150" t="s">
        <v>28</v>
      </c>
      <c r="E150" t="s">
        <v>35</v>
      </c>
      <c r="F150" t="s">
        <v>202</v>
      </c>
      <c r="G150" t="s">
        <v>11134</v>
      </c>
      <c r="H150" t="s">
        <v>6293</v>
      </c>
      <c r="I150" s="9">
        <v>750000</v>
      </c>
      <c r="J150" s="7" t="s">
        <v>192</v>
      </c>
    </row>
    <row r="151" spans="1:10" ht="16.5" customHeight="1" x14ac:dyDescent="0.35">
      <c r="A151" t="s">
        <v>193</v>
      </c>
      <c r="B151" t="s">
        <v>194</v>
      </c>
      <c r="C151" t="s">
        <v>195</v>
      </c>
      <c r="D151" t="s">
        <v>28</v>
      </c>
      <c r="E151" t="s">
        <v>35</v>
      </c>
      <c r="F151" t="s">
        <v>203</v>
      </c>
      <c r="G151" t="s">
        <v>11135</v>
      </c>
      <c r="H151" t="s">
        <v>6294</v>
      </c>
      <c r="I151" s="9">
        <v>2000000</v>
      </c>
      <c r="J151" s="7" t="s">
        <v>192</v>
      </c>
    </row>
    <row r="152" spans="1:10" ht="16.5" customHeight="1" x14ac:dyDescent="0.35">
      <c r="A152" t="s">
        <v>193</v>
      </c>
      <c r="B152" t="s">
        <v>194</v>
      </c>
      <c r="C152" t="s">
        <v>195</v>
      </c>
      <c r="D152" t="s">
        <v>28</v>
      </c>
      <c r="E152" t="s">
        <v>35</v>
      </c>
      <c r="F152" t="s">
        <v>204</v>
      </c>
      <c r="G152" t="s">
        <v>11136</v>
      </c>
      <c r="H152" t="s">
        <v>6295</v>
      </c>
      <c r="I152" s="9">
        <v>5000000</v>
      </c>
      <c r="J152" s="7" t="s">
        <v>192</v>
      </c>
    </row>
    <row r="153" spans="1:10" ht="16.5" customHeight="1" x14ac:dyDescent="0.35">
      <c r="A153" t="s">
        <v>193</v>
      </c>
      <c r="B153" t="s">
        <v>194</v>
      </c>
      <c r="C153" t="s">
        <v>195</v>
      </c>
      <c r="D153" t="s">
        <v>28</v>
      </c>
      <c r="E153" t="s">
        <v>35</v>
      </c>
      <c r="F153" t="s">
        <v>205</v>
      </c>
      <c r="G153" t="s">
        <v>11137</v>
      </c>
      <c r="H153" t="s">
        <v>6296</v>
      </c>
      <c r="I153" s="9">
        <v>3251657</v>
      </c>
      <c r="J153" s="7" t="s">
        <v>192</v>
      </c>
    </row>
    <row r="154" spans="1:10" ht="16.5" customHeight="1" x14ac:dyDescent="0.35">
      <c r="A154" t="s">
        <v>193</v>
      </c>
      <c r="B154" t="s">
        <v>194</v>
      </c>
      <c r="C154" t="s">
        <v>195</v>
      </c>
      <c r="D154" t="s">
        <v>28</v>
      </c>
      <c r="E154" t="s">
        <v>35</v>
      </c>
      <c r="F154" t="s">
        <v>206</v>
      </c>
      <c r="G154" t="s">
        <v>11138</v>
      </c>
      <c r="H154" t="s">
        <v>6297</v>
      </c>
      <c r="I154" s="9">
        <v>600000</v>
      </c>
      <c r="J154" s="7" t="s">
        <v>192</v>
      </c>
    </row>
    <row r="155" spans="1:10" ht="16.5" customHeight="1" x14ac:dyDescent="0.35">
      <c r="A155" t="s">
        <v>193</v>
      </c>
      <c r="B155" t="s">
        <v>194</v>
      </c>
      <c r="C155" t="s">
        <v>195</v>
      </c>
      <c r="D155" t="s">
        <v>28</v>
      </c>
      <c r="E155" t="s">
        <v>18</v>
      </c>
      <c r="F155" t="s">
        <v>208</v>
      </c>
      <c r="G155" t="s">
        <v>11139</v>
      </c>
      <c r="H155" t="s">
        <v>6298</v>
      </c>
      <c r="I155" s="9">
        <v>4000000</v>
      </c>
      <c r="J155" s="7" t="s">
        <v>207</v>
      </c>
    </row>
    <row r="156" spans="1:10" ht="16.5" customHeight="1" x14ac:dyDescent="0.35">
      <c r="A156" t="s">
        <v>193</v>
      </c>
      <c r="B156" t="s">
        <v>194</v>
      </c>
      <c r="C156" t="s">
        <v>195</v>
      </c>
      <c r="D156" t="s">
        <v>28</v>
      </c>
      <c r="E156" t="s">
        <v>18</v>
      </c>
      <c r="F156" t="s">
        <v>209</v>
      </c>
      <c r="G156" t="s">
        <v>11140</v>
      </c>
      <c r="H156" t="s">
        <v>6299</v>
      </c>
      <c r="I156" s="9">
        <v>5000000</v>
      </c>
      <c r="J156" s="7" t="s">
        <v>207</v>
      </c>
    </row>
    <row r="157" spans="1:10" ht="16.5" customHeight="1" x14ac:dyDescent="0.35">
      <c r="A157" t="s">
        <v>193</v>
      </c>
      <c r="B157" t="s">
        <v>194</v>
      </c>
      <c r="C157" t="s">
        <v>195</v>
      </c>
      <c r="D157" t="s">
        <v>28</v>
      </c>
      <c r="E157" t="s">
        <v>18</v>
      </c>
      <c r="F157" t="s">
        <v>210</v>
      </c>
      <c r="G157" t="s">
        <v>11141</v>
      </c>
      <c r="H157" t="s">
        <v>6300</v>
      </c>
      <c r="I157" s="9">
        <v>5000000</v>
      </c>
      <c r="J157" s="7" t="s">
        <v>207</v>
      </c>
    </row>
    <row r="158" spans="1:10" ht="16.5" customHeight="1" x14ac:dyDescent="0.35">
      <c r="A158" t="s">
        <v>193</v>
      </c>
      <c r="B158" t="s">
        <v>194</v>
      </c>
      <c r="C158" t="s">
        <v>195</v>
      </c>
      <c r="D158" t="s">
        <v>28</v>
      </c>
      <c r="E158" t="s">
        <v>18</v>
      </c>
      <c r="F158" t="s">
        <v>211</v>
      </c>
      <c r="G158" t="s">
        <v>11142</v>
      </c>
      <c r="H158" t="s">
        <v>6301</v>
      </c>
      <c r="I158" s="9">
        <v>2000000</v>
      </c>
      <c r="J158" s="7" t="s">
        <v>207</v>
      </c>
    </row>
    <row r="159" spans="1:10" ht="16.5" customHeight="1" x14ac:dyDescent="0.35">
      <c r="A159" t="s">
        <v>213</v>
      </c>
      <c r="B159" t="s">
        <v>214</v>
      </c>
      <c r="C159" t="s">
        <v>215</v>
      </c>
      <c r="D159" t="s">
        <v>12</v>
      </c>
      <c r="E159" t="s">
        <v>13</v>
      </c>
      <c r="F159" t="s">
        <v>216</v>
      </c>
      <c r="G159" t="s">
        <v>11143</v>
      </c>
      <c r="H159" t="s">
        <v>6302</v>
      </c>
      <c r="I159" s="9">
        <v>500000</v>
      </c>
      <c r="J159" s="7" t="s">
        <v>212</v>
      </c>
    </row>
    <row r="160" spans="1:10" ht="16.5" customHeight="1" x14ac:dyDescent="0.35">
      <c r="A160" t="s">
        <v>213</v>
      </c>
      <c r="B160" t="s">
        <v>214</v>
      </c>
      <c r="C160" t="s">
        <v>215</v>
      </c>
      <c r="D160" t="s">
        <v>12</v>
      </c>
      <c r="E160" t="s">
        <v>29</v>
      </c>
      <c r="F160" t="s">
        <v>218</v>
      </c>
      <c r="G160" t="s">
        <v>11144</v>
      </c>
      <c r="H160" t="s">
        <v>6303</v>
      </c>
      <c r="I160" s="9">
        <v>487500</v>
      </c>
      <c r="J160" s="7" t="s">
        <v>217</v>
      </c>
    </row>
    <row r="161" spans="1:10" ht="16.5" customHeight="1" x14ac:dyDescent="0.35">
      <c r="A161" t="s">
        <v>213</v>
      </c>
      <c r="B161" t="s">
        <v>214</v>
      </c>
      <c r="C161" t="s">
        <v>215</v>
      </c>
      <c r="D161" t="s">
        <v>12</v>
      </c>
      <c r="E161" t="s">
        <v>29</v>
      </c>
      <c r="F161" t="s">
        <v>220</v>
      </c>
      <c r="G161" t="s">
        <v>11145</v>
      </c>
      <c r="H161" t="s">
        <v>6304</v>
      </c>
      <c r="I161" s="9">
        <v>750000</v>
      </c>
      <c r="J161" s="7" t="s">
        <v>219</v>
      </c>
    </row>
    <row r="162" spans="1:10" ht="16.5" customHeight="1" x14ac:dyDescent="0.35">
      <c r="A162" t="s">
        <v>213</v>
      </c>
      <c r="B162" t="s">
        <v>214</v>
      </c>
      <c r="C162" t="s">
        <v>215</v>
      </c>
      <c r="D162" t="s">
        <v>12</v>
      </c>
      <c r="E162" t="s">
        <v>29</v>
      </c>
      <c r="F162" t="s">
        <v>221</v>
      </c>
      <c r="G162" t="s">
        <v>11146</v>
      </c>
      <c r="H162" t="s">
        <v>6305</v>
      </c>
      <c r="I162" s="9">
        <v>1300000</v>
      </c>
      <c r="J162" s="7" t="s">
        <v>212</v>
      </c>
    </row>
    <row r="163" spans="1:10" ht="16.5" customHeight="1" x14ac:dyDescent="0.35">
      <c r="A163" t="s">
        <v>213</v>
      </c>
      <c r="B163" t="s">
        <v>214</v>
      </c>
      <c r="C163" t="s">
        <v>215</v>
      </c>
      <c r="D163" t="s">
        <v>12</v>
      </c>
      <c r="E163" t="s">
        <v>35</v>
      </c>
      <c r="F163" t="s">
        <v>222</v>
      </c>
      <c r="G163" t="s">
        <v>11147</v>
      </c>
      <c r="H163" t="s">
        <v>6306</v>
      </c>
      <c r="I163" s="9">
        <v>1000000</v>
      </c>
      <c r="J163" s="7" t="s">
        <v>212</v>
      </c>
    </row>
    <row r="164" spans="1:10" ht="16.5" customHeight="1" x14ac:dyDescent="0.35">
      <c r="A164" t="s">
        <v>213</v>
      </c>
      <c r="B164" t="s">
        <v>214</v>
      </c>
      <c r="C164" t="s">
        <v>215</v>
      </c>
      <c r="D164" t="s">
        <v>12</v>
      </c>
      <c r="E164" t="s">
        <v>35</v>
      </c>
      <c r="F164" t="s">
        <v>223</v>
      </c>
      <c r="G164" t="s">
        <v>11148</v>
      </c>
      <c r="H164" t="s">
        <v>6307</v>
      </c>
      <c r="I164" s="9">
        <v>750000</v>
      </c>
      <c r="J164" s="7" t="s">
        <v>212</v>
      </c>
    </row>
    <row r="165" spans="1:10" ht="16.5" customHeight="1" x14ac:dyDescent="0.35">
      <c r="A165" t="s">
        <v>213</v>
      </c>
      <c r="B165" t="s">
        <v>214</v>
      </c>
      <c r="C165" t="s">
        <v>215</v>
      </c>
      <c r="D165" t="s">
        <v>12</v>
      </c>
      <c r="E165" t="s">
        <v>35</v>
      </c>
      <c r="F165" t="s">
        <v>224</v>
      </c>
      <c r="G165" t="s">
        <v>11149</v>
      </c>
      <c r="H165" t="s">
        <v>6308</v>
      </c>
      <c r="I165" s="9">
        <v>1680000</v>
      </c>
      <c r="J165" s="7" t="s">
        <v>212</v>
      </c>
    </row>
    <row r="166" spans="1:10" ht="16.5" customHeight="1" x14ac:dyDescent="0.35">
      <c r="A166" t="s">
        <v>213</v>
      </c>
      <c r="B166" t="s">
        <v>214</v>
      </c>
      <c r="C166" t="s">
        <v>215</v>
      </c>
      <c r="D166" t="s">
        <v>12</v>
      </c>
      <c r="E166" t="s">
        <v>29</v>
      </c>
      <c r="F166" t="s">
        <v>225</v>
      </c>
      <c r="G166" t="s">
        <v>11150</v>
      </c>
      <c r="H166" t="s">
        <v>6309</v>
      </c>
      <c r="I166" s="9">
        <v>937500</v>
      </c>
      <c r="J166" s="7" t="s">
        <v>212</v>
      </c>
    </row>
    <row r="167" spans="1:10" ht="16.5" customHeight="1" x14ac:dyDescent="0.35">
      <c r="A167" t="s">
        <v>213</v>
      </c>
      <c r="B167" t="s">
        <v>214</v>
      </c>
      <c r="C167" t="s">
        <v>215</v>
      </c>
      <c r="D167" t="s">
        <v>12</v>
      </c>
      <c r="E167" t="s">
        <v>35</v>
      </c>
      <c r="F167" t="s">
        <v>226</v>
      </c>
      <c r="G167" t="s">
        <v>11151</v>
      </c>
      <c r="H167" t="s">
        <v>6310</v>
      </c>
      <c r="I167" s="9">
        <v>1040000</v>
      </c>
      <c r="J167" s="7" t="s">
        <v>212</v>
      </c>
    </row>
    <row r="168" spans="1:10" ht="16.5" customHeight="1" x14ac:dyDescent="0.35">
      <c r="A168" t="s">
        <v>213</v>
      </c>
      <c r="B168" t="s">
        <v>214</v>
      </c>
      <c r="C168" t="s">
        <v>215</v>
      </c>
      <c r="D168" t="s">
        <v>12</v>
      </c>
      <c r="E168" t="s">
        <v>18</v>
      </c>
      <c r="F168" t="s">
        <v>227</v>
      </c>
      <c r="G168" t="s">
        <v>11152</v>
      </c>
      <c r="H168" t="s">
        <v>6311</v>
      </c>
      <c r="I168" s="9">
        <v>1750000</v>
      </c>
      <c r="J168" s="7" t="s">
        <v>212</v>
      </c>
    </row>
    <row r="169" spans="1:10" ht="16.5" customHeight="1" x14ac:dyDescent="0.35">
      <c r="A169" t="s">
        <v>213</v>
      </c>
      <c r="B169" t="s">
        <v>214</v>
      </c>
      <c r="C169" t="s">
        <v>215</v>
      </c>
      <c r="D169" t="s">
        <v>12</v>
      </c>
      <c r="E169" t="s">
        <v>18</v>
      </c>
      <c r="F169" t="s">
        <v>228</v>
      </c>
      <c r="G169" t="s">
        <v>11153</v>
      </c>
      <c r="H169" t="s">
        <v>6312</v>
      </c>
      <c r="I169" s="9">
        <v>1500000</v>
      </c>
      <c r="J169" s="7" t="s">
        <v>212</v>
      </c>
    </row>
    <row r="170" spans="1:10" ht="16.5" customHeight="1" x14ac:dyDescent="0.35">
      <c r="A170" t="s">
        <v>213</v>
      </c>
      <c r="B170" t="s">
        <v>214</v>
      </c>
      <c r="C170" t="s">
        <v>215</v>
      </c>
      <c r="D170" t="s">
        <v>12</v>
      </c>
      <c r="E170" t="s">
        <v>18</v>
      </c>
      <c r="F170" t="s">
        <v>229</v>
      </c>
      <c r="G170" t="s">
        <v>11154</v>
      </c>
      <c r="H170" t="s">
        <v>6313</v>
      </c>
      <c r="I170" s="9">
        <v>2200000</v>
      </c>
      <c r="J170" s="7" t="s">
        <v>212</v>
      </c>
    </row>
    <row r="171" spans="1:10" ht="16.5" customHeight="1" x14ac:dyDescent="0.35">
      <c r="A171" t="s">
        <v>213</v>
      </c>
      <c r="B171" t="s">
        <v>214</v>
      </c>
      <c r="C171" t="s">
        <v>215</v>
      </c>
      <c r="D171" t="s">
        <v>12</v>
      </c>
      <c r="E171" t="s">
        <v>18</v>
      </c>
      <c r="F171" t="s">
        <v>230</v>
      </c>
      <c r="G171" t="s">
        <v>11155</v>
      </c>
      <c r="H171" t="s">
        <v>6314</v>
      </c>
      <c r="I171" s="9">
        <v>941760</v>
      </c>
      <c r="J171" s="7" t="s">
        <v>212</v>
      </c>
    </row>
    <row r="172" spans="1:10" ht="16.5" customHeight="1" x14ac:dyDescent="0.35">
      <c r="A172" t="s">
        <v>213</v>
      </c>
      <c r="B172" t="s">
        <v>214</v>
      </c>
      <c r="C172" t="s">
        <v>215</v>
      </c>
      <c r="D172" t="s">
        <v>12</v>
      </c>
      <c r="E172" t="s">
        <v>18</v>
      </c>
      <c r="F172" t="s">
        <v>231</v>
      </c>
      <c r="G172" t="s">
        <v>11156</v>
      </c>
      <c r="H172" t="s">
        <v>6315</v>
      </c>
      <c r="I172" s="9">
        <v>8000000</v>
      </c>
      <c r="J172" s="7" t="s">
        <v>212</v>
      </c>
    </row>
    <row r="173" spans="1:10" ht="16.5" customHeight="1" x14ac:dyDescent="0.35">
      <c r="A173" t="s">
        <v>213</v>
      </c>
      <c r="B173" t="s">
        <v>214</v>
      </c>
      <c r="C173" t="s">
        <v>215</v>
      </c>
      <c r="D173" t="s">
        <v>12</v>
      </c>
      <c r="E173" t="s">
        <v>18</v>
      </c>
      <c r="F173" t="s">
        <v>232</v>
      </c>
      <c r="G173" t="s">
        <v>11157</v>
      </c>
      <c r="H173" t="s">
        <v>6316</v>
      </c>
      <c r="I173" s="9">
        <v>1000000</v>
      </c>
      <c r="J173" s="7" t="s">
        <v>212</v>
      </c>
    </row>
    <row r="174" spans="1:10" ht="16.5" customHeight="1" x14ac:dyDescent="0.35">
      <c r="A174" t="s">
        <v>234</v>
      </c>
      <c r="B174" t="s">
        <v>235</v>
      </c>
      <c r="C174" t="s">
        <v>236</v>
      </c>
      <c r="D174" t="s">
        <v>28</v>
      </c>
      <c r="E174" t="s">
        <v>13</v>
      </c>
      <c r="F174" t="s">
        <v>237</v>
      </c>
      <c r="G174" t="s">
        <v>11158</v>
      </c>
      <c r="H174" t="s">
        <v>6317</v>
      </c>
      <c r="I174" s="9">
        <v>4000000</v>
      </c>
      <c r="J174" s="7" t="s">
        <v>233</v>
      </c>
    </row>
    <row r="175" spans="1:10" ht="16.5" customHeight="1" x14ac:dyDescent="0.35">
      <c r="A175" t="s">
        <v>234</v>
      </c>
      <c r="B175" t="s">
        <v>235</v>
      </c>
      <c r="C175" t="s">
        <v>236</v>
      </c>
      <c r="D175" t="s">
        <v>28</v>
      </c>
      <c r="E175" t="s">
        <v>13</v>
      </c>
      <c r="F175" t="s">
        <v>238</v>
      </c>
      <c r="G175" t="s">
        <v>11159</v>
      </c>
      <c r="H175" t="s">
        <v>6318</v>
      </c>
      <c r="I175" s="9">
        <v>96192</v>
      </c>
      <c r="J175" s="7" t="s">
        <v>233</v>
      </c>
    </row>
    <row r="176" spans="1:10" ht="16.5" customHeight="1" x14ac:dyDescent="0.35">
      <c r="A176" t="s">
        <v>234</v>
      </c>
      <c r="B176" t="s">
        <v>235</v>
      </c>
      <c r="C176" t="s">
        <v>236</v>
      </c>
      <c r="D176" t="s">
        <v>28</v>
      </c>
      <c r="E176" t="s">
        <v>29</v>
      </c>
      <c r="F176" t="s">
        <v>239</v>
      </c>
      <c r="G176" t="s">
        <v>11160</v>
      </c>
      <c r="H176" t="s">
        <v>6319</v>
      </c>
      <c r="I176" s="9">
        <v>300000</v>
      </c>
      <c r="J176" s="7" t="s">
        <v>233</v>
      </c>
    </row>
    <row r="177" spans="1:10" ht="16.5" customHeight="1" x14ac:dyDescent="0.35">
      <c r="A177" t="s">
        <v>234</v>
      </c>
      <c r="B177" t="s">
        <v>235</v>
      </c>
      <c r="C177" t="s">
        <v>236</v>
      </c>
      <c r="D177" t="s">
        <v>28</v>
      </c>
      <c r="E177" t="s">
        <v>29</v>
      </c>
      <c r="F177" t="s">
        <v>240</v>
      </c>
      <c r="G177" t="s">
        <v>11161</v>
      </c>
      <c r="H177" t="s">
        <v>6320</v>
      </c>
      <c r="I177" s="9">
        <v>474500</v>
      </c>
      <c r="J177" s="7" t="s">
        <v>233</v>
      </c>
    </row>
    <row r="178" spans="1:10" ht="16.5" customHeight="1" x14ac:dyDescent="0.35">
      <c r="A178" t="s">
        <v>234</v>
      </c>
      <c r="B178" t="s">
        <v>235</v>
      </c>
      <c r="C178" t="s">
        <v>236</v>
      </c>
      <c r="D178" t="s">
        <v>28</v>
      </c>
      <c r="E178" t="s">
        <v>35</v>
      </c>
      <c r="F178" t="s">
        <v>241</v>
      </c>
      <c r="G178" t="s">
        <v>11162</v>
      </c>
      <c r="H178" t="s">
        <v>6321</v>
      </c>
      <c r="I178" s="9">
        <v>5000000</v>
      </c>
      <c r="J178" s="7" t="s">
        <v>233</v>
      </c>
    </row>
    <row r="179" spans="1:10" ht="16.5" customHeight="1" x14ac:dyDescent="0.35">
      <c r="A179" t="s">
        <v>234</v>
      </c>
      <c r="B179" t="s">
        <v>235</v>
      </c>
      <c r="C179" t="s">
        <v>236</v>
      </c>
      <c r="D179" t="s">
        <v>28</v>
      </c>
      <c r="E179" t="s">
        <v>35</v>
      </c>
      <c r="F179" t="s">
        <v>242</v>
      </c>
      <c r="G179" t="s">
        <v>11163</v>
      </c>
      <c r="H179" t="s">
        <v>6322</v>
      </c>
      <c r="I179" s="9">
        <v>7730000</v>
      </c>
      <c r="J179" s="7" t="s">
        <v>233</v>
      </c>
    </row>
    <row r="180" spans="1:10" ht="16.5" customHeight="1" x14ac:dyDescent="0.35">
      <c r="A180" t="s">
        <v>234</v>
      </c>
      <c r="B180" t="s">
        <v>235</v>
      </c>
      <c r="C180" t="s">
        <v>236</v>
      </c>
      <c r="D180" t="s">
        <v>28</v>
      </c>
      <c r="E180" t="s">
        <v>35</v>
      </c>
      <c r="F180" t="s">
        <v>243</v>
      </c>
      <c r="G180" t="s">
        <v>11164</v>
      </c>
      <c r="H180" t="s">
        <v>6323</v>
      </c>
      <c r="I180" s="9">
        <v>2000000</v>
      </c>
      <c r="J180" s="7" t="s">
        <v>233</v>
      </c>
    </row>
    <row r="181" spans="1:10" ht="16.5" customHeight="1" x14ac:dyDescent="0.35">
      <c r="A181" t="s">
        <v>234</v>
      </c>
      <c r="B181" t="s">
        <v>235</v>
      </c>
      <c r="C181" t="s">
        <v>236</v>
      </c>
      <c r="D181" t="s">
        <v>28</v>
      </c>
      <c r="E181" t="s">
        <v>35</v>
      </c>
      <c r="F181" t="s">
        <v>244</v>
      </c>
      <c r="G181" t="s">
        <v>11165</v>
      </c>
      <c r="H181" t="s">
        <v>6324</v>
      </c>
      <c r="I181" s="9">
        <v>5000000</v>
      </c>
      <c r="J181" s="7" t="s">
        <v>233</v>
      </c>
    </row>
    <row r="182" spans="1:10" ht="16.5" customHeight="1" x14ac:dyDescent="0.35">
      <c r="A182" t="s">
        <v>234</v>
      </c>
      <c r="B182" t="s">
        <v>235</v>
      </c>
      <c r="C182" t="s">
        <v>236</v>
      </c>
      <c r="D182" t="s">
        <v>28</v>
      </c>
      <c r="E182" t="s">
        <v>35</v>
      </c>
      <c r="F182" t="s">
        <v>245</v>
      </c>
      <c r="G182" t="s">
        <v>11166</v>
      </c>
      <c r="H182" t="s">
        <v>6325</v>
      </c>
      <c r="I182" s="9">
        <v>5000000</v>
      </c>
      <c r="J182" s="7" t="s">
        <v>233</v>
      </c>
    </row>
    <row r="183" spans="1:10" ht="16.5" customHeight="1" x14ac:dyDescent="0.35">
      <c r="A183" t="s">
        <v>234</v>
      </c>
      <c r="B183" t="s">
        <v>235</v>
      </c>
      <c r="C183" t="s">
        <v>236</v>
      </c>
      <c r="D183" t="s">
        <v>28</v>
      </c>
      <c r="E183" t="s">
        <v>18</v>
      </c>
      <c r="F183" t="s">
        <v>246</v>
      </c>
      <c r="G183" t="s">
        <v>11167</v>
      </c>
      <c r="H183" t="s">
        <v>6326</v>
      </c>
      <c r="I183" s="9">
        <v>6000000</v>
      </c>
      <c r="J183" s="7" t="s">
        <v>233</v>
      </c>
    </row>
    <row r="184" spans="1:10" ht="16.5" customHeight="1" x14ac:dyDescent="0.35">
      <c r="A184" t="s">
        <v>234</v>
      </c>
      <c r="B184" t="s">
        <v>235</v>
      </c>
      <c r="C184" t="s">
        <v>236</v>
      </c>
      <c r="D184" t="s">
        <v>28</v>
      </c>
      <c r="E184" t="s">
        <v>18</v>
      </c>
      <c r="F184" t="s">
        <v>247</v>
      </c>
      <c r="G184" t="s">
        <v>11168</v>
      </c>
      <c r="H184" t="s">
        <v>6327</v>
      </c>
      <c r="I184" s="9">
        <v>5000000</v>
      </c>
      <c r="J184" s="7" t="s">
        <v>233</v>
      </c>
    </row>
    <row r="185" spans="1:10" ht="16.5" customHeight="1" x14ac:dyDescent="0.35">
      <c r="A185" t="s">
        <v>234</v>
      </c>
      <c r="B185" t="s">
        <v>235</v>
      </c>
      <c r="C185" t="s">
        <v>236</v>
      </c>
      <c r="D185" t="s">
        <v>28</v>
      </c>
      <c r="E185" t="s">
        <v>18</v>
      </c>
      <c r="F185" t="s">
        <v>248</v>
      </c>
      <c r="G185" t="s">
        <v>11169</v>
      </c>
      <c r="H185" t="s">
        <v>6328</v>
      </c>
      <c r="I185" s="9">
        <v>3280021</v>
      </c>
      <c r="J185" s="7" t="s">
        <v>233</v>
      </c>
    </row>
    <row r="186" spans="1:10" ht="16.5" customHeight="1" x14ac:dyDescent="0.35">
      <c r="A186" t="s">
        <v>234</v>
      </c>
      <c r="B186" t="s">
        <v>235</v>
      </c>
      <c r="C186" t="s">
        <v>236</v>
      </c>
      <c r="D186" t="s">
        <v>28</v>
      </c>
      <c r="E186" t="s">
        <v>18</v>
      </c>
      <c r="F186" t="s">
        <v>249</v>
      </c>
      <c r="G186" t="s">
        <v>11170</v>
      </c>
      <c r="H186" t="s">
        <v>6329</v>
      </c>
      <c r="I186" s="9">
        <v>4000000</v>
      </c>
      <c r="J186" s="7" t="s">
        <v>233</v>
      </c>
    </row>
    <row r="187" spans="1:10" ht="16.5" customHeight="1" x14ac:dyDescent="0.35">
      <c r="A187" t="s">
        <v>234</v>
      </c>
      <c r="B187" t="s">
        <v>235</v>
      </c>
      <c r="C187" t="s">
        <v>236</v>
      </c>
      <c r="D187" t="s">
        <v>28</v>
      </c>
      <c r="E187" t="s">
        <v>18</v>
      </c>
      <c r="F187" t="s">
        <v>250</v>
      </c>
      <c r="G187" t="s">
        <v>11171</v>
      </c>
      <c r="H187" t="s">
        <v>6330</v>
      </c>
      <c r="I187" s="9">
        <v>3008367</v>
      </c>
      <c r="J187" s="7" t="s">
        <v>233</v>
      </c>
    </row>
    <row r="188" spans="1:10" ht="16.5" customHeight="1" x14ac:dyDescent="0.35">
      <c r="A188" t="s">
        <v>234</v>
      </c>
      <c r="B188" t="s">
        <v>235</v>
      </c>
      <c r="C188" t="s">
        <v>236</v>
      </c>
      <c r="D188" t="s">
        <v>28</v>
      </c>
      <c r="E188" t="s">
        <v>18</v>
      </c>
      <c r="F188" t="s">
        <v>251</v>
      </c>
      <c r="G188" t="s">
        <v>11172</v>
      </c>
      <c r="H188" t="s">
        <v>6331</v>
      </c>
      <c r="I188" s="9">
        <v>1200000</v>
      </c>
      <c r="J188" s="7" t="s">
        <v>233</v>
      </c>
    </row>
    <row r="189" spans="1:10" ht="16.5" customHeight="1" x14ac:dyDescent="0.35">
      <c r="A189" t="s">
        <v>253</v>
      </c>
      <c r="B189" t="s">
        <v>254</v>
      </c>
      <c r="C189" t="s">
        <v>255</v>
      </c>
      <c r="D189" t="s">
        <v>12</v>
      </c>
      <c r="E189" t="s">
        <v>13</v>
      </c>
      <c r="F189" t="s">
        <v>256</v>
      </c>
      <c r="G189" t="s">
        <v>11173</v>
      </c>
      <c r="H189" t="s">
        <v>6332</v>
      </c>
      <c r="I189" s="9">
        <v>1500000</v>
      </c>
      <c r="J189" s="7" t="s">
        <v>252</v>
      </c>
    </row>
    <row r="190" spans="1:10" ht="16.5" customHeight="1" x14ac:dyDescent="0.35">
      <c r="A190" t="s">
        <v>253</v>
      </c>
      <c r="B190" t="s">
        <v>254</v>
      </c>
      <c r="C190" t="s">
        <v>255</v>
      </c>
      <c r="D190" t="s">
        <v>12</v>
      </c>
      <c r="E190" t="s">
        <v>18</v>
      </c>
      <c r="F190" t="s">
        <v>257</v>
      </c>
      <c r="G190" t="s">
        <v>11174</v>
      </c>
      <c r="H190" t="s">
        <v>6333</v>
      </c>
      <c r="I190" s="9">
        <v>3000000</v>
      </c>
      <c r="J190" s="7" t="s">
        <v>252</v>
      </c>
    </row>
    <row r="191" spans="1:10" ht="16.5" customHeight="1" x14ac:dyDescent="0.35">
      <c r="A191" t="s">
        <v>253</v>
      </c>
      <c r="B191" t="s">
        <v>254</v>
      </c>
      <c r="C191" t="s">
        <v>255</v>
      </c>
      <c r="D191" t="s">
        <v>12</v>
      </c>
      <c r="E191" t="s">
        <v>18</v>
      </c>
      <c r="F191" t="s">
        <v>258</v>
      </c>
      <c r="G191" t="s">
        <v>11175</v>
      </c>
      <c r="H191" t="s">
        <v>6334</v>
      </c>
      <c r="I191" s="9">
        <v>1500000</v>
      </c>
      <c r="J191" s="7" t="s">
        <v>252</v>
      </c>
    </row>
    <row r="192" spans="1:10" ht="16.5" customHeight="1" x14ac:dyDescent="0.35">
      <c r="A192" t="s">
        <v>253</v>
      </c>
      <c r="B192" t="s">
        <v>254</v>
      </c>
      <c r="C192" t="s">
        <v>255</v>
      </c>
      <c r="D192" t="s">
        <v>12</v>
      </c>
      <c r="E192" t="s">
        <v>18</v>
      </c>
      <c r="F192" t="s">
        <v>258</v>
      </c>
      <c r="G192" t="s">
        <v>11176</v>
      </c>
      <c r="H192" t="s">
        <v>6334</v>
      </c>
      <c r="I192" s="9">
        <v>1500000</v>
      </c>
      <c r="J192" s="7" t="s">
        <v>252</v>
      </c>
    </row>
    <row r="193" spans="1:10" ht="16.5" customHeight="1" x14ac:dyDescent="0.35">
      <c r="A193" t="s">
        <v>253</v>
      </c>
      <c r="B193" t="s">
        <v>254</v>
      </c>
      <c r="C193" t="s">
        <v>255</v>
      </c>
      <c r="D193" t="s">
        <v>12</v>
      </c>
      <c r="E193" t="s">
        <v>18</v>
      </c>
      <c r="F193" t="s">
        <v>258</v>
      </c>
      <c r="G193" t="s">
        <v>11177</v>
      </c>
      <c r="H193" t="s">
        <v>6334</v>
      </c>
      <c r="I193" s="9">
        <v>1400000</v>
      </c>
      <c r="J193" s="7" t="s">
        <v>252</v>
      </c>
    </row>
    <row r="194" spans="1:10" ht="16.5" customHeight="1" x14ac:dyDescent="0.35">
      <c r="A194" t="s">
        <v>253</v>
      </c>
      <c r="B194" t="s">
        <v>254</v>
      </c>
      <c r="C194" t="s">
        <v>255</v>
      </c>
      <c r="D194" t="s">
        <v>12</v>
      </c>
      <c r="E194" t="s">
        <v>18</v>
      </c>
      <c r="F194" t="s">
        <v>257</v>
      </c>
      <c r="G194" t="s">
        <v>11178</v>
      </c>
      <c r="H194" t="s">
        <v>6335</v>
      </c>
      <c r="I194" s="9">
        <v>4000000</v>
      </c>
      <c r="J194" s="7" t="s">
        <v>252</v>
      </c>
    </row>
    <row r="195" spans="1:10" ht="16.5" customHeight="1" x14ac:dyDescent="0.35">
      <c r="A195" t="s">
        <v>253</v>
      </c>
      <c r="B195" t="s">
        <v>254</v>
      </c>
      <c r="C195" t="s">
        <v>255</v>
      </c>
      <c r="D195" t="s">
        <v>12</v>
      </c>
      <c r="E195" t="s">
        <v>18</v>
      </c>
      <c r="F195" t="s">
        <v>257</v>
      </c>
      <c r="G195" t="s">
        <v>11179</v>
      </c>
      <c r="H195" t="s">
        <v>6333</v>
      </c>
      <c r="I195" s="9">
        <v>1000000</v>
      </c>
      <c r="J195" s="7" t="s">
        <v>252</v>
      </c>
    </row>
    <row r="196" spans="1:10" ht="16.5" customHeight="1" x14ac:dyDescent="0.35">
      <c r="A196" t="s">
        <v>253</v>
      </c>
      <c r="B196" t="s">
        <v>254</v>
      </c>
      <c r="C196" t="s">
        <v>255</v>
      </c>
      <c r="D196" t="s">
        <v>12</v>
      </c>
      <c r="E196" t="s">
        <v>18</v>
      </c>
      <c r="F196" t="s">
        <v>259</v>
      </c>
      <c r="G196" t="s">
        <v>11180</v>
      </c>
      <c r="H196" t="s">
        <v>6336</v>
      </c>
      <c r="I196" s="9">
        <v>1500000</v>
      </c>
      <c r="J196" s="7" t="s">
        <v>252</v>
      </c>
    </row>
    <row r="197" spans="1:10" ht="16.5" customHeight="1" x14ac:dyDescent="0.35">
      <c r="A197" t="s">
        <v>253</v>
      </c>
      <c r="B197" t="s">
        <v>254</v>
      </c>
      <c r="C197" t="s">
        <v>255</v>
      </c>
      <c r="D197" t="s">
        <v>12</v>
      </c>
      <c r="E197" t="s">
        <v>18</v>
      </c>
      <c r="F197" t="s">
        <v>260</v>
      </c>
      <c r="G197" t="s">
        <v>11181</v>
      </c>
      <c r="H197" t="s">
        <v>6337</v>
      </c>
      <c r="I197" s="9">
        <v>2000000</v>
      </c>
      <c r="J197" s="7" t="s">
        <v>252</v>
      </c>
    </row>
    <row r="198" spans="1:10" ht="16.5" customHeight="1" x14ac:dyDescent="0.35">
      <c r="A198" t="s">
        <v>253</v>
      </c>
      <c r="B198" t="s">
        <v>254</v>
      </c>
      <c r="C198" t="s">
        <v>255</v>
      </c>
      <c r="D198" t="s">
        <v>12</v>
      </c>
      <c r="E198" t="s">
        <v>18</v>
      </c>
      <c r="F198" t="s">
        <v>261</v>
      </c>
      <c r="G198" t="s">
        <v>11182</v>
      </c>
      <c r="H198" t="s">
        <v>6338</v>
      </c>
      <c r="I198" s="9">
        <v>1000000</v>
      </c>
      <c r="J198" s="7" t="s">
        <v>252</v>
      </c>
    </row>
    <row r="199" spans="1:10" ht="16.5" customHeight="1" x14ac:dyDescent="0.35">
      <c r="A199" t="s">
        <v>253</v>
      </c>
      <c r="B199" t="s">
        <v>254</v>
      </c>
      <c r="C199" t="s">
        <v>255</v>
      </c>
      <c r="D199" t="s">
        <v>12</v>
      </c>
      <c r="E199" t="s">
        <v>18</v>
      </c>
      <c r="F199" t="s">
        <v>262</v>
      </c>
      <c r="G199" t="s">
        <v>11183</v>
      </c>
      <c r="H199" t="s">
        <v>6339</v>
      </c>
      <c r="I199" s="9">
        <v>2000000</v>
      </c>
      <c r="J199" s="7" t="s">
        <v>252</v>
      </c>
    </row>
    <row r="200" spans="1:10" ht="16.5" customHeight="1" x14ac:dyDescent="0.35">
      <c r="A200" t="s">
        <v>253</v>
      </c>
      <c r="B200" t="s">
        <v>254</v>
      </c>
      <c r="C200" t="s">
        <v>255</v>
      </c>
      <c r="D200" t="s">
        <v>12</v>
      </c>
      <c r="E200" t="s">
        <v>18</v>
      </c>
      <c r="F200" t="s">
        <v>263</v>
      </c>
      <c r="G200" t="s">
        <v>11184</v>
      </c>
      <c r="H200" t="s">
        <v>6340</v>
      </c>
      <c r="I200" s="9">
        <v>3000000</v>
      </c>
      <c r="J200" s="7" t="s">
        <v>252</v>
      </c>
    </row>
    <row r="201" spans="1:10" ht="16.5" customHeight="1" x14ac:dyDescent="0.35">
      <c r="A201" t="s">
        <v>253</v>
      </c>
      <c r="B201" t="s">
        <v>254</v>
      </c>
      <c r="C201" t="s">
        <v>255</v>
      </c>
      <c r="D201" t="s">
        <v>12</v>
      </c>
      <c r="E201" t="s">
        <v>18</v>
      </c>
      <c r="F201" t="s">
        <v>260</v>
      </c>
      <c r="G201" t="s">
        <v>11185</v>
      </c>
      <c r="H201" t="s">
        <v>6341</v>
      </c>
      <c r="I201" s="9">
        <v>2000000</v>
      </c>
      <c r="J201" s="7" t="s">
        <v>252</v>
      </c>
    </row>
    <row r="202" spans="1:10" ht="16.5" customHeight="1" x14ac:dyDescent="0.35">
      <c r="A202" t="s">
        <v>253</v>
      </c>
      <c r="B202" t="s">
        <v>254</v>
      </c>
      <c r="C202" t="s">
        <v>255</v>
      </c>
      <c r="D202" t="s">
        <v>12</v>
      </c>
      <c r="E202" t="s">
        <v>18</v>
      </c>
      <c r="F202" t="s">
        <v>264</v>
      </c>
      <c r="G202" t="s">
        <v>11186</v>
      </c>
      <c r="H202" t="s">
        <v>6342</v>
      </c>
      <c r="I202" s="9">
        <v>2000000</v>
      </c>
      <c r="J202" s="7" t="s">
        <v>252</v>
      </c>
    </row>
    <row r="203" spans="1:10" ht="16.5" customHeight="1" x14ac:dyDescent="0.35">
      <c r="A203" t="s">
        <v>253</v>
      </c>
      <c r="B203" t="s">
        <v>254</v>
      </c>
      <c r="C203" t="s">
        <v>255</v>
      </c>
      <c r="D203" t="s">
        <v>12</v>
      </c>
      <c r="E203" t="s">
        <v>18</v>
      </c>
      <c r="F203" t="s">
        <v>257</v>
      </c>
      <c r="G203" t="s">
        <v>11187</v>
      </c>
      <c r="H203" t="s">
        <v>6333</v>
      </c>
      <c r="I203" s="9">
        <v>3000000</v>
      </c>
      <c r="J203" s="7" t="s">
        <v>252</v>
      </c>
    </row>
    <row r="204" spans="1:10" ht="16.5" customHeight="1" x14ac:dyDescent="0.35">
      <c r="A204" t="s">
        <v>266</v>
      </c>
      <c r="B204" t="s">
        <v>267</v>
      </c>
      <c r="C204" t="s">
        <v>268</v>
      </c>
      <c r="D204" t="s">
        <v>28</v>
      </c>
      <c r="E204" t="s">
        <v>29</v>
      </c>
      <c r="F204" t="s">
        <v>269</v>
      </c>
      <c r="G204" t="s">
        <v>11188</v>
      </c>
      <c r="H204" t="s">
        <v>6343</v>
      </c>
      <c r="I204" s="9">
        <v>900000</v>
      </c>
      <c r="J204" s="7" t="s">
        <v>265</v>
      </c>
    </row>
    <row r="205" spans="1:10" ht="16.5" customHeight="1" x14ac:dyDescent="0.35">
      <c r="A205" t="s">
        <v>266</v>
      </c>
      <c r="B205" t="s">
        <v>267</v>
      </c>
      <c r="C205" t="s">
        <v>268</v>
      </c>
      <c r="D205" t="s">
        <v>28</v>
      </c>
      <c r="E205" t="s">
        <v>29</v>
      </c>
      <c r="F205" t="s">
        <v>270</v>
      </c>
      <c r="G205" t="s">
        <v>11189</v>
      </c>
      <c r="H205" t="s">
        <v>6344</v>
      </c>
      <c r="I205" s="9">
        <v>1090372</v>
      </c>
      <c r="J205" s="7" t="s">
        <v>265</v>
      </c>
    </row>
    <row r="206" spans="1:10" ht="16.5" customHeight="1" x14ac:dyDescent="0.35">
      <c r="A206" t="s">
        <v>266</v>
      </c>
      <c r="B206" t="s">
        <v>267</v>
      </c>
      <c r="C206" t="s">
        <v>268</v>
      </c>
      <c r="D206" t="s">
        <v>28</v>
      </c>
      <c r="E206" t="s">
        <v>29</v>
      </c>
      <c r="F206" t="s">
        <v>272</v>
      </c>
      <c r="G206" t="s">
        <v>11190</v>
      </c>
      <c r="H206" t="s">
        <v>6345</v>
      </c>
      <c r="I206" s="9">
        <v>10491175</v>
      </c>
      <c r="J206" s="7" t="s">
        <v>271</v>
      </c>
    </row>
    <row r="207" spans="1:10" ht="16.5" customHeight="1" x14ac:dyDescent="0.35">
      <c r="A207" t="s">
        <v>266</v>
      </c>
      <c r="B207" t="s">
        <v>267</v>
      </c>
      <c r="C207" t="s">
        <v>268</v>
      </c>
      <c r="D207" t="s">
        <v>28</v>
      </c>
      <c r="E207" t="s">
        <v>13</v>
      </c>
      <c r="F207" t="s">
        <v>273</v>
      </c>
      <c r="G207" t="s">
        <v>11191</v>
      </c>
      <c r="H207" t="s">
        <v>6346</v>
      </c>
      <c r="I207" s="9">
        <v>1500000</v>
      </c>
      <c r="J207" s="7" t="s">
        <v>265</v>
      </c>
    </row>
    <row r="208" spans="1:10" ht="16.5" customHeight="1" x14ac:dyDescent="0.35">
      <c r="A208" t="s">
        <v>266</v>
      </c>
      <c r="B208" t="s">
        <v>267</v>
      </c>
      <c r="C208" t="s">
        <v>268</v>
      </c>
      <c r="D208" t="s">
        <v>28</v>
      </c>
      <c r="E208" t="s">
        <v>13</v>
      </c>
      <c r="F208" t="s">
        <v>274</v>
      </c>
      <c r="G208" t="s">
        <v>11192</v>
      </c>
      <c r="H208" t="s">
        <v>6347</v>
      </c>
      <c r="I208" s="9">
        <v>414351</v>
      </c>
      <c r="J208" s="7" t="s">
        <v>265</v>
      </c>
    </row>
    <row r="209" spans="1:10" ht="16.5" customHeight="1" x14ac:dyDescent="0.35">
      <c r="A209" t="s">
        <v>266</v>
      </c>
      <c r="B209" t="s">
        <v>267</v>
      </c>
      <c r="C209" t="s">
        <v>268</v>
      </c>
      <c r="D209" t="s">
        <v>28</v>
      </c>
      <c r="E209" t="s">
        <v>13</v>
      </c>
      <c r="F209" t="s">
        <v>275</v>
      </c>
      <c r="G209" t="s">
        <v>11193</v>
      </c>
      <c r="H209" t="s">
        <v>6348</v>
      </c>
      <c r="I209" s="9">
        <v>944000</v>
      </c>
      <c r="J209" s="7" t="s">
        <v>265</v>
      </c>
    </row>
    <row r="210" spans="1:10" ht="16.5" customHeight="1" x14ac:dyDescent="0.35">
      <c r="A210" t="s">
        <v>266</v>
      </c>
      <c r="B210" t="s">
        <v>267</v>
      </c>
      <c r="C210" t="s">
        <v>268</v>
      </c>
      <c r="D210" t="s">
        <v>28</v>
      </c>
      <c r="E210" t="s">
        <v>18</v>
      </c>
      <c r="F210" t="s">
        <v>277</v>
      </c>
      <c r="G210" t="s">
        <v>11194</v>
      </c>
      <c r="H210" t="s">
        <v>6349</v>
      </c>
      <c r="I210" s="9">
        <v>8235000</v>
      </c>
      <c r="J210" s="6" t="s">
        <v>276</v>
      </c>
    </row>
    <row r="211" spans="1:10" ht="16.5" customHeight="1" x14ac:dyDescent="0.35">
      <c r="A211" t="s">
        <v>266</v>
      </c>
      <c r="B211" t="s">
        <v>267</v>
      </c>
      <c r="C211" t="s">
        <v>268</v>
      </c>
      <c r="D211" t="s">
        <v>28</v>
      </c>
      <c r="E211" t="s">
        <v>18</v>
      </c>
      <c r="F211" t="s">
        <v>278</v>
      </c>
      <c r="G211" t="s">
        <v>11195</v>
      </c>
      <c r="H211" t="s">
        <v>6350</v>
      </c>
      <c r="I211" s="9">
        <v>7000000</v>
      </c>
      <c r="J211" s="6" t="s">
        <v>276</v>
      </c>
    </row>
    <row r="212" spans="1:10" ht="16.5" customHeight="1" x14ac:dyDescent="0.35">
      <c r="A212" t="s">
        <v>266</v>
      </c>
      <c r="B212" t="s">
        <v>267</v>
      </c>
      <c r="C212" t="s">
        <v>268</v>
      </c>
      <c r="D212" t="s">
        <v>28</v>
      </c>
      <c r="E212" t="s">
        <v>18</v>
      </c>
      <c r="F212" t="s">
        <v>279</v>
      </c>
      <c r="G212" t="s">
        <v>11196</v>
      </c>
      <c r="H212" t="s">
        <v>6351</v>
      </c>
      <c r="I212" s="9">
        <v>1600000</v>
      </c>
      <c r="J212" s="6" t="s">
        <v>276</v>
      </c>
    </row>
    <row r="213" spans="1:10" ht="16.5" customHeight="1" x14ac:dyDescent="0.35">
      <c r="A213" t="s">
        <v>266</v>
      </c>
      <c r="B213" t="s">
        <v>267</v>
      </c>
      <c r="C213" t="s">
        <v>268</v>
      </c>
      <c r="D213" t="s">
        <v>28</v>
      </c>
      <c r="E213" t="s">
        <v>18</v>
      </c>
      <c r="F213" t="s">
        <v>280</v>
      </c>
      <c r="G213" t="s">
        <v>11197</v>
      </c>
      <c r="H213" t="s">
        <v>6352</v>
      </c>
      <c r="I213" s="9">
        <v>4000000</v>
      </c>
      <c r="J213" s="6" t="s">
        <v>276</v>
      </c>
    </row>
    <row r="214" spans="1:10" ht="16.5" customHeight="1" x14ac:dyDescent="0.35">
      <c r="A214" t="s">
        <v>266</v>
      </c>
      <c r="B214" t="s">
        <v>267</v>
      </c>
      <c r="C214" t="s">
        <v>268</v>
      </c>
      <c r="D214" t="s">
        <v>28</v>
      </c>
      <c r="E214" t="s">
        <v>18</v>
      </c>
      <c r="F214" t="s">
        <v>281</v>
      </c>
      <c r="G214" t="s">
        <v>11198</v>
      </c>
      <c r="H214" t="s">
        <v>6353</v>
      </c>
      <c r="I214" s="9">
        <v>2900000</v>
      </c>
      <c r="J214" s="6" t="s">
        <v>276</v>
      </c>
    </row>
    <row r="215" spans="1:10" ht="16.5" customHeight="1" x14ac:dyDescent="0.35">
      <c r="A215" t="s">
        <v>266</v>
      </c>
      <c r="B215" t="s">
        <v>267</v>
      </c>
      <c r="C215" t="s">
        <v>268</v>
      </c>
      <c r="D215" t="s">
        <v>28</v>
      </c>
      <c r="E215" t="s">
        <v>18</v>
      </c>
      <c r="F215" t="s">
        <v>282</v>
      </c>
      <c r="G215" t="s">
        <v>11199</v>
      </c>
      <c r="H215" t="s">
        <v>6354</v>
      </c>
      <c r="I215" s="9">
        <v>1200000</v>
      </c>
      <c r="J215" s="6" t="s">
        <v>276</v>
      </c>
    </row>
    <row r="216" spans="1:10" ht="16.5" customHeight="1" x14ac:dyDescent="0.35">
      <c r="A216" t="s">
        <v>266</v>
      </c>
      <c r="B216" t="s">
        <v>267</v>
      </c>
      <c r="C216" t="s">
        <v>268</v>
      </c>
      <c r="D216" t="s">
        <v>28</v>
      </c>
      <c r="E216" t="s">
        <v>18</v>
      </c>
      <c r="F216" t="s">
        <v>283</v>
      </c>
      <c r="G216" t="s">
        <v>11200</v>
      </c>
      <c r="H216" t="s">
        <v>6355</v>
      </c>
      <c r="I216" s="9">
        <v>4800000</v>
      </c>
      <c r="J216" s="6" t="s">
        <v>276</v>
      </c>
    </row>
    <row r="217" spans="1:10" ht="16.5" customHeight="1" x14ac:dyDescent="0.35">
      <c r="A217" t="s">
        <v>285</v>
      </c>
      <c r="B217" t="s">
        <v>286</v>
      </c>
      <c r="C217" t="s">
        <v>287</v>
      </c>
      <c r="D217" t="s">
        <v>28</v>
      </c>
      <c r="E217" t="s">
        <v>35</v>
      </c>
      <c r="F217" t="s">
        <v>288</v>
      </c>
      <c r="G217" t="s">
        <v>11201</v>
      </c>
      <c r="H217" t="s">
        <v>6356</v>
      </c>
      <c r="I217" s="9">
        <v>934965</v>
      </c>
      <c r="J217" s="7" t="s">
        <v>284</v>
      </c>
    </row>
    <row r="218" spans="1:10" ht="16.5" customHeight="1" x14ac:dyDescent="0.35">
      <c r="A218" t="s">
        <v>285</v>
      </c>
      <c r="B218" t="s">
        <v>286</v>
      </c>
      <c r="C218" t="s">
        <v>287</v>
      </c>
      <c r="D218" t="s">
        <v>28</v>
      </c>
      <c r="E218" t="s">
        <v>35</v>
      </c>
      <c r="F218" t="s">
        <v>289</v>
      </c>
      <c r="G218" t="s">
        <v>11202</v>
      </c>
      <c r="H218" t="s">
        <v>6357</v>
      </c>
      <c r="I218" s="9">
        <v>3000000</v>
      </c>
      <c r="J218" s="7" t="s">
        <v>284</v>
      </c>
    </row>
    <row r="219" spans="1:10" ht="16.5" customHeight="1" x14ac:dyDescent="0.35">
      <c r="A219" t="s">
        <v>285</v>
      </c>
      <c r="B219" t="s">
        <v>286</v>
      </c>
      <c r="C219" t="s">
        <v>287</v>
      </c>
      <c r="D219" t="s">
        <v>28</v>
      </c>
      <c r="E219" t="s">
        <v>35</v>
      </c>
      <c r="F219" t="s">
        <v>290</v>
      </c>
      <c r="G219" t="s">
        <v>11203</v>
      </c>
      <c r="H219" t="s">
        <v>6358</v>
      </c>
      <c r="I219" s="9">
        <v>1000000</v>
      </c>
      <c r="J219" s="7" t="s">
        <v>284</v>
      </c>
    </row>
    <row r="220" spans="1:10" ht="16.5" customHeight="1" x14ac:dyDescent="0.35">
      <c r="A220" t="s">
        <v>285</v>
      </c>
      <c r="B220" t="s">
        <v>286</v>
      </c>
      <c r="C220" t="s">
        <v>287</v>
      </c>
      <c r="D220" t="s">
        <v>28</v>
      </c>
      <c r="E220" t="s">
        <v>35</v>
      </c>
      <c r="F220" t="s">
        <v>291</v>
      </c>
      <c r="G220" t="s">
        <v>11204</v>
      </c>
      <c r="H220" t="s">
        <v>6359</v>
      </c>
      <c r="I220" s="9">
        <v>750000</v>
      </c>
      <c r="J220" s="7" t="s">
        <v>284</v>
      </c>
    </row>
    <row r="221" spans="1:10" ht="16.5" customHeight="1" x14ac:dyDescent="0.35">
      <c r="A221" t="s">
        <v>285</v>
      </c>
      <c r="B221" t="s">
        <v>286</v>
      </c>
      <c r="C221" t="s">
        <v>287</v>
      </c>
      <c r="D221" t="s">
        <v>28</v>
      </c>
      <c r="E221" t="s">
        <v>35</v>
      </c>
      <c r="F221" t="s">
        <v>292</v>
      </c>
      <c r="G221" t="s">
        <v>11205</v>
      </c>
      <c r="H221" t="s">
        <v>6360</v>
      </c>
      <c r="I221" s="9">
        <v>2100000</v>
      </c>
      <c r="J221" s="7" t="s">
        <v>284</v>
      </c>
    </row>
    <row r="222" spans="1:10" ht="16.5" customHeight="1" x14ac:dyDescent="0.35">
      <c r="A222" t="s">
        <v>285</v>
      </c>
      <c r="B222" t="s">
        <v>286</v>
      </c>
      <c r="C222" t="s">
        <v>287</v>
      </c>
      <c r="D222" t="s">
        <v>28</v>
      </c>
      <c r="E222" t="s">
        <v>13</v>
      </c>
      <c r="F222" t="s">
        <v>293</v>
      </c>
      <c r="G222" t="s">
        <v>11206</v>
      </c>
      <c r="H222" t="s">
        <v>6361</v>
      </c>
      <c r="I222" s="9">
        <v>1772970</v>
      </c>
      <c r="J222" s="7" t="s">
        <v>284</v>
      </c>
    </row>
    <row r="223" spans="1:10" ht="16.5" customHeight="1" x14ac:dyDescent="0.35">
      <c r="A223" t="s">
        <v>285</v>
      </c>
      <c r="B223" t="s">
        <v>286</v>
      </c>
      <c r="C223" t="s">
        <v>287</v>
      </c>
      <c r="D223" t="s">
        <v>28</v>
      </c>
      <c r="E223" t="s">
        <v>29</v>
      </c>
      <c r="F223" t="s">
        <v>294</v>
      </c>
      <c r="G223" t="s">
        <v>11207</v>
      </c>
      <c r="H223" t="s">
        <v>6362</v>
      </c>
      <c r="I223" s="9">
        <v>2900000</v>
      </c>
      <c r="J223" s="7" t="s">
        <v>284</v>
      </c>
    </row>
    <row r="224" spans="1:10" ht="16.5" customHeight="1" x14ac:dyDescent="0.35">
      <c r="A224" t="s">
        <v>285</v>
      </c>
      <c r="B224" t="s">
        <v>286</v>
      </c>
      <c r="C224" t="s">
        <v>287</v>
      </c>
      <c r="D224" t="s">
        <v>28</v>
      </c>
      <c r="E224" t="s">
        <v>29</v>
      </c>
      <c r="F224" t="s">
        <v>295</v>
      </c>
      <c r="G224" t="s">
        <v>11208</v>
      </c>
      <c r="H224" t="s">
        <v>6363</v>
      </c>
      <c r="I224" s="9">
        <v>3000000</v>
      </c>
      <c r="J224" s="7" t="s">
        <v>284</v>
      </c>
    </row>
    <row r="225" spans="1:10" ht="16.5" customHeight="1" x14ac:dyDescent="0.35">
      <c r="A225" t="s">
        <v>285</v>
      </c>
      <c r="B225" t="s">
        <v>286</v>
      </c>
      <c r="C225" t="s">
        <v>287</v>
      </c>
      <c r="D225" t="s">
        <v>28</v>
      </c>
      <c r="E225" t="s">
        <v>29</v>
      </c>
      <c r="F225" t="s">
        <v>296</v>
      </c>
      <c r="G225" t="s">
        <v>11209</v>
      </c>
      <c r="H225" t="s">
        <v>6364</v>
      </c>
      <c r="I225" s="9">
        <v>2850000</v>
      </c>
      <c r="J225" s="7" t="s">
        <v>284</v>
      </c>
    </row>
    <row r="226" spans="1:10" ht="16.5" customHeight="1" x14ac:dyDescent="0.35">
      <c r="A226" t="s">
        <v>285</v>
      </c>
      <c r="B226" t="s">
        <v>286</v>
      </c>
      <c r="C226" t="s">
        <v>287</v>
      </c>
      <c r="D226" t="s">
        <v>28</v>
      </c>
      <c r="E226" t="s">
        <v>29</v>
      </c>
      <c r="F226" t="s">
        <v>297</v>
      </c>
      <c r="G226" t="s">
        <v>11210</v>
      </c>
      <c r="H226" t="s">
        <v>6365</v>
      </c>
      <c r="I226" s="9">
        <v>2900000</v>
      </c>
      <c r="J226" s="7" t="s">
        <v>284</v>
      </c>
    </row>
    <row r="227" spans="1:10" ht="16.5" customHeight="1" x14ac:dyDescent="0.35">
      <c r="A227" t="s">
        <v>285</v>
      </c>
      <c r="B227" t="s">
        <v>286</v>
      </c>
      <c r="C227" t="s">
        <v>287</v>
      </c>
      <c r="D227" t="s">
        <v>28</v>
      </c>
      <c r="E227" t="s">
        <v>29</v>
      </c>
      <c r="F227" t="s">
        <v>298</v>
      </c>
      <c r="G227" t="s">
        <v>11211</v>
      </c>
      <c r="H227" t="s">
        <v>6366</v>
      </c>
      <c r="I227" s="9">
        <v>1500000</v>
      </c>
      <c r="J227" s="7" t="s">
        <v>284</v>
      </c>
    </row>
    <row r="228" spans="1:10" ht="16.5" customHeight="1" x14ac:dyDescent="0.35">
      <c r="A228" t="s">
        <v>285</v>
      </c>
      <c r="B228" t="s">
        <v>286</v>
      </c>
      <c r="C228" t="s">
        <v>287</v>
      </c>
      <c r="D228" t="s">
        <v>28</v>
      </c>
      <c r="E228" t="s">
        <v>29</v>
      </c>
      <c r="F228" t="s">
        <v>299</v>
      </c>
      <c r="G228" t="s">
        <v>11212</v>
      </c>
      <c r="H228" t="s">
        <v>6367</v>
      </c>
      <c r="I228" s="9">
        <v>1500000</v>
      </c>
      <c r="J228" s="7" t="s">
        <v>284</v>
      </c>
    </row>
    <row r="229" spans="1:10" ht="16.5" customHeight="1" x14ac:dyDescent="0.35">
      <c r="A229" t="s">
        <v>285</v>
      </c>
      <c r="B229" t="s">
        <v>286</v>
      </c>
      <c r="C229" t="s">
        <v>287</v>
      </c>
      <c r="D229" t="s">
        <v>28</v>
      </c>
      <c r="E229" t="s">
        <v>18</v>
      </c>
      <c r="F229" t="s">
        <v>300</v>
      </c>
      <c r="G229" t="s">
        <v>11213</v>
      </c>
      <c r="H229" t="s">
        <v>6368</v>
      </c>
      <c r="I229" s="9">
        <v>5000000</v>
      </c>
      <c r="J229" s="7" t="s">
        <v>284</v>
      </c>
    </row>
    <row r="230" spans="1:10" ht="16.5" customHeight="1" x14ac:dyDescent="0.35">
      <c r="A230" t="s">
        <v>285</v>
      </c>
      <c r="B230" t="s">
        <v>286</v>
      </c>
      <c r="C230" t="s">
        <v>287</v>
      </c>
      <c r="D230" t="s">
        <v>28</v>
      </c>
      <c r="E230" t="s">
        <v>18</v>
      </c>
      <c r="F230" t="s">
        <v>301</v>
      </c>
      <c r="G230" t="s">
        <v>11214</v>
      </c>
      <c r="H230" t="s">
        <v>6369</v>
      </c>
      <c r="I230" s="9">
        <v>852000</v>
      </c>
      <c r="J230" s="7" t="s">
        <v>284</v>
      </c>
    </row>
    <row r="231" spans="1:10" ht="16.5" customHeight="1" x14ac:dyDescent="0.35">
      <c r="A231" t="s">
        <v>285</v>
      </c>
      <c r="B231" t="s">
        <v>286</v>
      </c>
      <c r="C231" t="s">
        <v>287</v>
      </c>
      <c r="D231" t="s">
        <v>28</v>
      </c>
      <c r="E231" t="s">
        <v>18</v>
      </c>
      <c r="F231" t="s">
        <v>302</v>
      </c>
      <c r="G231" t="s">
        <v>11215</v>
      </c>
      <c r="H231" t="s">
        <v>6370</v>
      </c>
      <c r="I231" s="9">
        <v>2750000</v>
      </c>
      <c r="J231" s="7" t="s">
        <v>284</v>
      </c>
    </row>
    <row r="232" spans="1:10" ht="16.5" customHeight="1" x14ac:dyDescent="0.35">
      <c r="A232" t="s">
        <v>304</v>
      </c>
      <c r="B232" t="s">
        <v>305</v>
      </c>
      <c r="C232" t="s">
        <v>306</v>
      </c>
      <c r="D232" t="s">
        <v>12</v>
      </c>
      <c r="E232" t="s">
        <v>13</v>
      </c>
      <c r="F232" t="s">
        <v>307</v>
      </c>
      <c r="G232" t="s">
        <v>11216</v>
      </c>
      <c r="H232" t="s">
        <v>6371</v>
      </c>
      <c r="I232" s="9">
        <v>4300000</v>
      </c>
      <c r="J232" s="7" t="s">
        <v>303</v>
      </c>
    </row>
    <row r="233" spans="1:10" ht="16.5" customHeight="1" x14ac:dyDescent="0.35">
      <c r="A233" t="s">
        <v>304</v>
      </c>
      <c r="B233" t="s">
        <v>305</v>
      </c>
      <c r="C233" t="s">
        <v>306</v>
      </c>
      <c r="D233" t="s">
        <v>12</v>
      </c>
      <c r="E233" t="s">
        <v>13</v>
      </c>
      <c r="F233" t="s">
        <v>307</v>
      </c>
      <c r="G233" t="s">
        <v>11217</v>
      </c>
      <c r="H233" t="s">
        <v>6372</v>
      </c>
      <c r="I233" s="9">
        <v>4000000</v>
      </c>
      <c r="J233" s="7" t="s">
        <v>303</v>
      </c>
    </row>
    <row r="234" spans="1:10" ht="16.5" customHeight="1" x14ac:dyDescent="0.35">
      <c r="A234" t="s">
        <v>304</v>
      </c>
      <c r="B234" t="s">
        <v>305</v>
      </c>
      <c r="C234" t="s">
        <v>306</v>
      </c>
      <c r="D234" t="s">
        <v>12</v>
      </c>
      <c r="E234" t="s">
        <v>13</v>
      </c>
      <c r="F234" t="s">
        <v>308</v>
      </c>
      <c r="G234" t="s">
        <v>11218</v>
      </c>
      <c r="H234" t="s">
        <v>6373</v>
      </c>
      <c r="I234" s="9">
        <v>650000</v>
      </c>
      <c r="J234" s="7" t="s">
        <v>303</v>
      </c>
    </row>
    <row r="235" spans="1:10" ht="16.5" customHeight="1" x14ac:dyDescent="0.35">
      <c r="A235" t="s">
        <v>304</v>
      </c>
      <c r="B235" t="s">
        <v>305</v>
      </c>
      <c r="C235" t="s">
        <v>306</v>
      </c>
      <c r="D235" t="s">
        <v>12</v>
      </c>
      <c r="E235" t="s">
        <v>13</v>
      </c>
      <c r="F235" t="s">
        <v>309</v>
      </c>
      <c r="G235" t="s">
        <v>11219</v>
      </c>
      <c r="H235" t="s">
        <v>6374</v>
      </c>
      <c r="I235" s="9">
        <v>600000</v>
      </c>
      <c r="J235" s="7" t="s">
        <v>303</v>
      </c>
    </row>
    <row r="236" spans="1:10" ht="16.5" customHeight="1" x14ac:dyDescent="0.35">
      <c r="A236" t="s">
        <v>304</v>
      </c>
      <c r="B236" t="s">
        <v>305</v>
      </c>
      <c r="C236" t="s">
        <v>306</v>
      </c>
      <c r="D236" t="s">
        <v>12</v>
      </c>
      <c r="E236" t="s">
        <v>13</v>
      </c>
      <c r="F236" t="s">
        <v>310</v>
      </c>
      <c r="G236" t="s">
        <v>11220</v>
      </c>
      <c r="H236" t="s">
        <v>6375</v>
      </c>
      <c r="I236" s="9">
        <v>300000</v>
      </c>
      <c r="J236" s="7" t="s">
        <v>303</v>
      </c>
    </row>
    <row r="237" spans="1:10" ht="16.5" customHeight="1" x14ac:dyDescent="0.35">
      <c r="A237" t="s">
        <v>304</v>
      </c>
      <c r="B237" t="s">
        <v>305</v>
      </c>
      <c r="C237" t="s">
        <v>306</v>
      </c>
      <c r="D237" t="s">
        <v>12</v>
      </c>
      <c r="E237" t="s">
        <v>18</v>
      </c>
      <c r="F237" t="s">
        <v>311</v>
      </c>
      <c r="G237" t="s">
        <v>11221</v>
      </c>
      <c r="H237" t="s">
        <v>6376</v>
      </c>
      <c r="I237" s="9">
        <v>1000000</v>
      </c>
      <c r="J237" s="7" t="s">
        <v>303</v>
      </c>
    </row>
    <row r="238" spans="1:10" ht="16.5" customHeight="1" x14ac:dyDescent="0.35">
      <c r="A238" t="s">
        <v>304</v>
      </c>
      <c r="B238" t="s">
        <v>305</v>
      </c>
      <c r="C238" t="s">
        <v>306</v>
      </c>
      <c r="D238" t="s">
        <v>12</v>
      </c>
      <c r="E238" t="s">
        <v>18</v>
      </c>
      <c r="F238" t="s">
        <v>312</v>
      </c>
      <c r="G238" t="s">
        <v>11222</v>
      </c>
      <c r="H238" t="s">
        <v>6377</v>
      </c>
      <c r="I238" s="9">
        <v>2000000</v>
      </c>
      <c r="J238" s="7" t="s">
        <v>303</v>
      </c>
    </row>
    <row r="239" spans="1:10" ht="16.5" customHeight="1" x14ac:dyDescent="0.35">
      <c r="A239" t="s">
        <v>304</v>
      </c>
      <c r="B239" t="s">
        <v>305</v>
      </c>
      <c r="C239" t="s">
        <v>306</v>
      </c>
      <c r="D239" t="s">
        <v>12</v>
      </c>
      <c r="E239" t="s">
        <v>18</v>
      </c>
      <c r="F239" t="s">
        <v>313</v>
      </c>
      <c r="G239" t="s">
        <v>11223</v>
      </c>
      <c r="H239" t="s">
        <v>6378</v>
      </c>
      <c r="I239" s="9">
        <v>2352000</v>
      </c>
      <c r="J239" s="7" t="s">
        <v>303</v>
      </c>
    </row>
    <row r="240" spans="1:10" ht="16.5" customHeight="1" x14ac:dyDescent="0.35">
      <c r="A240" t="s">
        <v>304</v>
      </c>
      <c r="B240" t="s">
        <v>305</v>
      </c>
      <c r="C240" t="s">
        <v>306</v>
      </c>
      <c r="D240" t="s">
        <v>12</v>
      </c>
      <c r="E240" t="s">
        <v>18</v>
      </c>
      <c r="F240" t="s">
        <v>314</v>
      </c>
      <c r="G240" t="s">
        <v>11224</v>
      </c>
      <c r="H240" t="s">
        <v>6379</v>
      </c>
      <c r="I240" s="9">
        <v>3000000</v>
      </c>
      <c r="J240" s="7" t="s">
        <v>303</v>
      </c>
    </row>
    <row r="241" spans="1:10" ht="16.5" customHeight="1" x14ac:dyDescent="0.35">
      <c r="A241" t="s">
        <v>304</v>
      </c>
      <c r="B241" t="s">
        <v>305</v>
      </c>
      <c r="C241" t="s">
        <v>306</v>
      </c>
      <c r="D241" t="s">
        <v>12</v>
      </c>
      <c r="E241" t="s">
        <v>18</v>
      </c>
      <c r="F241" t="s">
        <v>314</v>
      </c>
      <c r="G241" t="s">
        <v>11225</v>
      </c>
      <c r="H241" t="s">
        <v>6379</v>
      </c>
      <c r="I241" s="9">
        <v>1000000</v>
      </c>
      <c r="J241" s="7" t="s">
        <v>303</v>
      </c>
    </row>
    <row r="242" spans="1:10" ht="16.5" customHeight="1" x14ac:dyDescent="0.35">
      <c r="A242" t="s">
        <v>304</v>
      </c>
      <c r="B242" t="s">
        <v>305</v>
      </c>
      <c r="C242" t="s">
        <v>306</v>
      </c>
      <c r="D242" t="s">
        <v>12</v>
      </c>
      <c r="E242" t="s">
        <v>18</v>
      </c>
      <c r="F242" t="s">
        <v>315</v>
      </c>
      <c r="G242" t="s">
        <v>11226</v>
      </c>
      <c r="H242" t="s">
        <v>6380</v>
      </c>
      <c r="I242" s="9">
        <v>1114870</v>
      </c>
      <c r="J242" s="7" t="s">
        <v>303</v>
      </c>
    </row>
    <row r="243" spans="1:10" ht="16.5" customHeight="1" x14ac:dyDescent="0.35">
      <c r="A243" t="s">
        <v>304</v>
      </c>
      <c r="B243" t="s">
        <v>305</v>
      </c>
      <c r="C243" t="s">
        <v>306</v>
      </c>
      <c r="D243" t="s">
        <v>12</v>
      </c>
      <c r="E243" t="s">
        <v>18</v>
      </c>
      <c r="F243" t="s">
        <v>316</v>
      </c>
      <c r="G243" t="s">
        <v>11227</v>
      </c>
      <c r="H243" t="s">
        <v>6381</v>
      </c>
      <c r="I243" s="9">
        <v>1500000</v>
      </c>
      <c r="J243" s="7" t="s">
        <v>303</v>
      </c>
    </row>
    <row r="244" spans="1:10" ht="16.5" customHeight="1" x14ac:dyDescent="0.35">
      <c r="A244" t="s">
        <v>304</v>
      </c>
      <c r="B244" t="s">
        <v>305</v>
      </c>
      <c r="C244" t="s">
        <v>306</v>
      </c>
      <c r="D244" t="s">
        <v>12</v>
      </c>
      <c r="E244" t="s">
        <v>18</v>
      </c>
      <c r="F244" t="s">
        <v>317</v>
      </c>
      <c r="G244" t="s">
        <v>11228</v>
      </c>
      <c r="H244" t="s">
        <v>6382</v>
      </c>
      <c r="I244" s="9">
        <v>2500000</v>
      </c>
      <c r="J244" s="7" t="s">
        <v>303</v>
      </c>
    </row>
    <row r="245" spans="1:10" ht="16.5" customHeight="1" x14ac:dyDescent="0.35">
      <c r="A245" t="s">
        <v>304</v>
      </c>
      <c r="B245" t="s">
        <v>305</v>
      </c>
      <c r="C245" t="s">
        <v>306</v>
      </c>
      <c r="D245" t="s">
        <v>12</v>
      </c>
      <c r="E245" t="s">
        <v>18</v>
      </c>
      <c r="F245" t="s">
        <v>318</v>
      </c>
      <c r="G245" t="s">
        <v>11229</v>
      </c>
      <c r="H245" t="s">
        <v>6383</v>
      </c>
      <c r="I245" s="9">
        <v>4500000</v>
      </c>
      <c r="J245" s="7" t="s">
        <v>303</v>
      </c>
    </row>
    <row r="246" spans="1:10" ht="16.5" customHeight="1" x14ac:dyDescent="0.35">
      <c r="A246" t="s">
        <v>304</v>
      </c>
      <c r="B246" t="s">
        <v>305</v>
      </c>
      <c r="C246" t="s">
        <v>306</v>
      </c>
      <c r="D246" t="s">
        <v>12</v>
      </c>
      <c r="E246" t="s">
        <v>18</v>
      </c>
      <c r="F246" t="s">
        <v>314</v>
      </c>
      <c r="G246" t="s">
        <v>11230</v>
      </c>
      <c r="H246" t="s">
        <v>6379</v>
      </c>
      <c r="I246" s="9">
        <v>5000000</v>
      </c>
      <c r="J246" s="7" t="s">
        <v>303</v>
      </c>
    </row>
    <row r="247" spans="1:10" ht="16.5" customHeight="1" x14ac:dyDescent="0.35">
      <c r="A247" t="s">
        <v>320</v>
      </c>
      <c r="B247" t="s">
        <v>321</v>
      </c>
      <c r="C247" t="s">
        <v>322</v>
      </c>
      <c r="D247" t="s">
        <v>28</v>
      </c>
      <c r="E247" t="s">
        <v>35</v>
      </c>
      <c r="F247" t="s">
        <v>323</v>
      </c>
      <c r="G247" t="s">
        <v>11231</v>
      </c>
      <c r="H247" t="s">
        <v>6384</v>
      </c>
      <c r="I247" s="9">
        <v>937868</v>
      </c>
      <c r="J247" s="7" t="s">
        <v>319</v>
      </c>
    </row>
    <row r="248" spans="1:10" ht="16.5" customHeight="1" x14ac:dyDescent="0.35">
      <c r="A248" t="s">
        <v>320</v>
      </c>
      <c r="B248" t="s">
        <v>321</v>
      </c>
      <c r="C248" t="s">
        <v>322</v>
      </c>
      <c r="D248" t="s">
        <v>28</v>
      </c>
      <c r="E248" t="s">
        <v>52</v>
      </c>
      <c r="F248" t="s">
        <v>324</v>
      </c>
      <c r="G248" t="s">
        <v>11232</v>
      </c>
      <c r="H248" t="s">
        <v>6385</v>
      </c>
      <c r="I248" s="9">
        <v>3745500</v>
      </c>
      <c r="J248" s="7" t="s">
        <v>319</v>
      </c>
    </row>
    <row r="249" spans="1:10" ht="16.5" customHeight="1" x14ac:dyDescent="0.35">
      <c r="A249" t="s">
        <v>320</v>
      </c>
      <c r="B249" t="s">
        <v>321</v>
      </c>
      <c r="C249" t="s">
        <v>322</v>
      </c>
      <c r="D249" t="s">
        <v>28</v>
      </c>
      <c r="E249" t="s">
        <v>29</v>
      </c>
      <c r="F249" t="s">
        <v>325</v>
      </c>
      <c r="G249" t="s">
        <v>11233</v>
      </c>
      <c r="H249" t="s">
        <v>6386</v>
      </c>
      <c r="I249" s="9">
        <v>2438000</v>
      </c>
      <c r="J249" s="7" t="s">
        <v>319</v>
      </c>
    </row>
    <row r="250" spans="1:10" ht="16.5" customHeight="1" x14ac:dyDescent="0.35">
      <c r="A250" t="s">
        <v>320</v>
      </c>
      <c r="B250" t="s">
        <v>321</v>
      </c>
      <c r="C250" t="s">
        <v>322</v>
      </c>
      <c r="D250" t="s">
        <v>28</v>
      </c>
      <c r="E250" t="s">
        <v>29</v>
      </c>
      <c r="F250" t="s">
        <v>326</v>
      </c>
      <c r="G250" t="s">
        <v>11234</v>
      </c>
      <c r="H250" t="s">
        <v>6387</v>
      </c>
      <c r="I250" s="9">
        <v>847568</v>
      </c>
      <c r="J250" s="7" t="s">
        <v>319</v>
      </c>
    </row>
    <row r="251" spans="1:10" ht="16.5" customHeight="1" x14ac:dyDescent="0.35">
      <c r="A251" t="s">
        <v>320</v>
      </c>
      <c r="B251" t="s">
        <v>321</v>
      </c>
      <c r="C251" t="s">
        <v>322</v>
      </c>
      <c r="D251" t="s">
        <v>28</v>
      </c>
      <c r="E251" t="s">
        <v>129</v>
      </c>
      <c r="F251" t="s">
        <v>327</v>
      </c>
      <c r="G251" t="s">
        <v>11235</v>
      </c>
      <c r="H251" t="s">
        <v>6388</v>
      </c>
      <c r="I251" s="9">
        <v>500000</v>
      </c>
      <c r="J251" s="7" t="s">
        <v>319</v>
      </c>
    </row>
    <row r="252" spans="1:10" ht="16.5" customHeight="1" x14ac:dyDescent="0.35">
      <c r="A252" t="s">
        <v>320</v>
      </c>
      <c r="B252" t="s">
        <v>321</v>
      </c>
      <c r="C252" t="s">
        <v>322</v>
      </c>
      <c r="D252" t="s">
        <v>28</v>
      </c>
      <c r="E252" t="s">
        <v>18</v>
      </c>
      <c r="F252" t="s">
        <v>328</v>
      </c>
      <c r="G252" t="s">
        <v>11236</v>
      </c>
      <c r="H252" t="s">
        <v>6389</v>
      </c>
      <c r="I252" s="9">
        <v>5777493</v>
      </c>
      <c r="J252" s="7" t="s">
        <v>319</v>
      </c>
    </row>
    <row r="253" spans="1:10" ht="16.5" customHeight="1" x14ac:dyDescent="0.35">
      <c r="A253" t="s">
        <v>320</v>
      </c>
      <c r="B253" t="s">
        <v>321</v>
      </c>
      <c r="C253" t="s">
        <v>322</v>
      </c>
      <c r="D253" t="s">
        <v>28</v>
      </c>
      <c r="E253" t="s">
        <v>18</v>
      </c>
      <c r="F253" t="s">
        <v>329</v>
      </c>
      <c r="G253" t="s">
        <v>11237</v>
      </c>
      <c r="H253" t="s">
        <v>6390</v>
      </c>
      <c r="I253" s="9">
        <v>1100000</v>
      </c>
      <c r="J253" s="7" t="s">
        <v>319</v>
      </c>
    </row>
    <row r="254" spans="1:10" ht="16.5" customHeight="1" x14ac:dyDescent="0.35">
      <c r="A254" t="s">
        <v>320</v>
      </c>
      <c r="B254" t="s">
        <v>321</v>
      </c>
      <c r="C254" t="s">
        <v>322</v>
      </c>
      <c r="D254" t="s">
        <v>28</v>
      </c>
      <c r="E254" t="s">
        <v>18</v>
      </c>
      <c r="F254" t="s">
        <v>323</v>
      </c>
      <c r="G254" t="s">
        <v>11238</v>
      </c>
      <c r="H254" t="s">
        <v>6391</v>
      </c>
      <c r="I254" s="9">
        <v>552000</v>
      </c>
      <c r="J254" s="7" t="s">
        <v>319</v>
      </c>
    </row>
    <row r="255" spans="1:10" ht="16.5" customHeight="1" x14ac:dyDescent="0.35">
      <c r="A255" t="s">
        <v>320</v>
      </c>
      <c r="B255" t="s">
        <v>321</v>
      </c>
      <c r="C255" t="s">
        <v>322</v>
      </c>
      <c r="D255" t="s">
        <v>28</v>
      </c>
      <c r="E255" t="s">
        <v>18</v>
      </c>
      <c r="F255" t="s">
        <v>330</v>
      </c>
      <c r="G255" t="s">
        <v>11239</v>
      </c>
      <c r="H255" t="s">
        <v>6392</v>
      </c>
      <c r="I255" s="9">
        <v>10000000</v>
      </c>
      <c r="J255" s="7" t="s">
        <v>319</v>
      </c>
    </row>
    <row r="256" spans="1:10" ht="16.5" customHeight="1" x14ac:dyDescent="0.35">
      <c r="A256" t="s">
        <v>320</v>
      </c>
      <c r="B256" t="s">
        <v>321</v>
      </c>
      <c r="C256" t="s">
        <v>322</v>
      </c>
      <c r="D256" t="s">
        <v>28</v>
      </c>
      <c r="E256" t="s">
        <v>18</v>
      </c>
      <c r="F256" t="s">
        <v>331</v>
      </c>
      <c r="G256" t="s">
        <v>11240</v>
      </c>
      <c r="H256" t="s">
        <v>6393</v>
      </c>
      <c r="I256" s="9">
        <v>5000000</v>
      </c>
      <c r="J256" s="7" t="s">
        <v>319</v>
      </c>
    </row>
    <row r="257" spans="1:10" ht="16.5" customHeight="1" x14ac:dyDescent="0.35">
      <c r="A257" t="s">
        <v>320</v>
      </c>
      <c r="B257" t="s">
        <v>321</v>
      </c>
      <c r="C257" t="s">
        <v>322</v>
      </c>
      <c r="D257" t="s">
        <v>28</v>
      </c>
      <c r="E257" t="s">
        <v>129</v>
      </c>
      <c r="F257" t="s">
        <v>130</v>
      </c>
      <c r="G257" t="s">
        <v>11241</v>
      </c>
      <c r="H257" t="s">
        <v>6394</v>
      </c>
      <c r="I257" s="9">
        <v>200000000</v>
      </c>
      <c r="J257" s="7" t="s">
        <v>319</v>
      </c>
    </row>
    <row r="258" spans="1:10" ht="16.5" customHeight="1" x14ac:dyDescent="0.35">
      <c r="A258" t="s">
        <v>320</v>
      </c>
      <c r="B258" t="s">
        <v>321</v>
      </c>
      <c r="C258" t="s">
        <v>322</v>
      </c>
      <c r="D258" t="s">
        <v>28</v>
      </c>
      <c r="E258" t="s">
        <v>18</v>
      </c>
      <c r="F258" t="s">
        <v>332</v>
      </c>
      <c r="G258" t="s">
        <v>11242</v>
      </c>
      <c r="H258" t="s">
        <v>6395</v>
      </c>
      <c r="I258" s="9">
        <v>2000000</v>
      </c>
      <c r="J258" s="7" t="s">
        <v>319</v>
      </c>
    </row>
    <row r="259" spans="1:10" ht="16.5" customHeight="1" x14ac:dyDescent="0.35">
      <c r="A259" t="s">
        <v>320</v>
      </c>
      <c r="B259" t="s">
        <v>321</v>
      </c>
      <c r="C259" t="s">
        <v>322</v>
      </c>
      <c r="D259" t="s">
        <v>28</v>
      </c>
      <c r="E259" t="s">
        <v>18</v>
      </c>
      <c r="F259" t="s">
        <v>333</v>
      </c>
      <c r="G259" t="s">
        <v>11243</v>
      </c>
      <c r="H259" t="s">
        <v>6396</v>
      </c>
      <c r="I259" s="9">
        <v>5000000</v>
      </c>
      <c r="J259" s="7" t="s">
        <v>319</v>
      </c>
    </row>
    <row r="260" spans="1:10" ht="16.5" customHeight="1" x14ac:dyDescent="0.35">
      <c r="A260" t="s">
        <v>320</v>
      </c>
      <c r="B260" t="s">
        <v>321</v>
      </c>
      <c r="C260" t="s">
        <v>322</v>
      </c>
      <c r="D260" t="s">
        <v>28</v>
      </c>
      <c r="E260" t="s">
        <v>18</v>
      </c>
      <c r="F260" t="s">
        <v>334</v>
      </c>
      <c r="G260" t="s">
        <v>11244</v>
      </c>
      <c r="H260" t="s">
        <v>6397</v>
      </c>
      <c r="I260" s="9">
        <v>3900000</v>
      </c>
      <c r="J260" s="7" t="s">
        <v>319</v>
      </c>
    </row>
    <row r="261" spans="1:10" ht="16.5" customHeight="1" x14ac:dyDescent="0.35">
      <c r="A261" t="s">
        <v>320</v>
      </c>
      <c r="B261" t="s">
        <v>321</v>
      </c>
      <c r="C261" t="s">
        <v>322</v>
      </c>
      <c r="D261" t="s">
        <v>28</v>
      </c>
      <c r="E261" t="s">
        <v>18</v>
      </c>
      <c r="F261" t="s">
        <v>335</v>
      </c>
      <c r="G261" t="s">
        <v>11245</v>
      </c>
      <c r="H261" t="s">
        <v>6398</v>
      </c>
      <c r="I261" s="9">
        <v>2824730</v>
      </c>
      <c r="J261" s="7" t="s">
        <v>319</v>
      </c>
    </row>
    <row r="262" spans="1:10" ht="16.5" customHeight="1" x14ac:dyDescent="0.35">
      <c r="A262" t="s">
        <v>337</v>
      </c>
      <c r="B262" t="s">
        <v>338</v>
      </c>
      <c r="C262" t="s">
        <v>339</v>
      </c>
      <c r="D262" t="s">
        <v>12</v>
      </c>
      <c r="E262" t="s">
        <v>18</v>
      </c>
      <c r="F262" t="s">
        <v>340</v>
      </c>
      <c r="G262" t="s">
        <v>11246</v>
      </c>
      <c r="H262" t="s">
        <v>6399</v>
      </c>
      <c r="I262" s="9">
        <v>2000000</v>
      </c>
      <c r="J262" s="7" t="s">
        <v>336</v>
      </c>
    </row>
    <row r="263" spans="1:10" ht="16.5" customHeight="1" x14ac:dyDescent="0.35">
      <c r="A263" t="s">
        <v>337</v>
      </c>
      <c r="B263" t="s">
        <v>338</v>
      </c>
      <c r="C263" t="s">
        <v>339</v>
      </c>
      <c r="D263" t="s">
        <v>12</v>
      </c>
      <c r="E263" t="s">
        <v>18</v>
      </c>
      <c r="F263" t="s">
        <v>341</v>
      </c>
      <c r="G263" t="s">
        <v>11247</v>
      </c>
      <c r="H263" t="s">
        <v>6400</v>
      </c>
      <c r="I263" s="9">
        <v>5552000</v>
      </c>
      <c r="J263" s="7" t="s">
        <v>336</v>
      </c>
    </row>
    <row r="264" spans="1:10" ht="16.5" customHeight="1" x14ac:dyDescent="0.35">
      <c r="A264" t="s">
        <v>337</v>
      </c>
      <c r="B264" t="s">
        <v>338</v>
      </c>
      <c r="C264" t="s">
        <v>339</v>
      </c>
      <c r="D264" t="s">
        <v>12</v>
      </c>
      <c r="E264" t="s">
        <v>18</v>
      </c>
      <c r="F264" t="s">
        <v>342</v>
      </c>
      <c r="G264" t="s">
        <v>11248</v>
      </c>
      <c r="H264" t="s">
        <v>6401</v>
      </c>
      <c r="I264" s="9">
        <v>5000000</v>
      </c>
      <c r="J264" s="7" t="s">
        <v>336</v>
      </c>
    </row>
    <row r="265" spans="1:10" ht="16.5" customHeight="1" x14ac:dyDescent="0.35">
      <c r="A265" t="s">
        <v>337</v>
      </c>
      <c r="B265" t="s">
        <v>338</v>
      </c>
      <c r="C265" t="s">
        <v>339</v>
      </c>
      <c r="D265" t="s">
        <v>12</v>
      </c>
      <c r="E265" t="s">
        <v>18</v>
      </c>
      <c r="F265" t="s">
        <v>343</v>
      </c>
      <c r="G265" t="s">
        <v>11249</v>
      </c>
      <c r="H265" t="s">
        <v>6399</v>
      </c>
      <c r="I265" s="9">
        <v>2000000</v>
      </c>
      <c r="J265" s="7" t="s">
        <v>336</v>
      </c>
    </row>
    <row r="266" spans="1:10" ht="16.5" customHeight="1" x14ac:dyDescent="0.35">
      <c r="A266" t="s">
        <v>337</v>
      </c>
      <c r="B266" t="s">
        <v>338</v>
      </c>
      <c r="C266" t="s">
        <v>339</v>
      </c>
      <c r="D266" t="s">
        <v>12</v>
      </c>
      <c r="E266" t="s">
        <v>18</v>
      </c>
      <c r="F266" t="s">
        <v>344</v>
      </c>
      <c r="G266" t="s">
        <v>11250</v>
      </c>
      <c r="H266" t="s">
        <v>6402</v>
      </c>
      <c r="I266" s="9">
        <v>3900000</v>
      </c>
      <c r="J266" s="7" t="s">
        <v>336</v>
      </c>
    </row>
    <row r="267" spans="1:10" ht="16.5" customHeight="1" x14ac:dyDescent="0.35">
      <c r="A267" t="s">
        <v>337</v>
      </c>
      <c r="B267" t="s">
        <v>338</v>
      </c>
      <c r="C267" t="s">
        <v>339</v>
      </c>
      <c r="D267" t="s">
        <v>12</v>
      </c>
      <c r="E267" t="s">
        <v>13</v>
      </c>
      <c r="F267" t="s">
        <v>345</v>
      </c>
      <c r="G267" t="s">
        <v>11251</v>
      </c>
      <c r="H267" t="s">
        <v>6403</v>
      </c>
      <c r="I267" s="9">
        <v>1700000</v>
      </c>
      <c r="J267" s="7" t="s">
        <v>336</v>
      </c>
    </row>
    <row r="268" spans="1:10" ht="16.5" customHeight="1" x14ac:dyDescent="0.35">
      <c r="A268" t="s">
        <v>337</v>
      </c>
      <c r="B268" t="s">
        <v>338</v>
      </c>
      <c r="C268" t="s">
        <v>339</v>
      </c>
      <c r="D268" t="s">
        <v>12</v>
      </c>
      <c r="E268" t="s">
        <v>18</v>
      </c>
      <c r="F268" t="s">
        <v>346</v>
      </c>
      <c r="G268" t="s">
        <v>11252</v>
      </c>
      <c r="H268" t="s">
        <v>6404</v>
      </c>
      <c r="I268" s="9">
        <v>4417495</v>
      </c>
      <c r="J268" s="7" t="s">
        <v>336</v>
      </c>
    </row>
    <row r="269" spans="1:10" ht="16.5" customHeight="1" x14ac:dyDescent="0.35">
      <c r="A269" t="s">
        <v>337</v>
      </c>
      <c r="B269" t="s">
        <v>338</v>
      </c>
      <c r="C269" t="s">
        <v>339</v>
      </c>
      <c r="D269" t="s">
        <v>12</v>
      </c>
      <c r="E269" t="s">
        <v>18</v>
      </c>
      <c r="F269" t="s">
        <v>347</v>
      </c>
      <c r="G269" t="s">
        <v>11253</v>
      </c>
      <c r="H269" t="s">
        <v>6405</v>
      </c>
      <c r="I269" s="9">
        <v>910960</v>
      </c>
      <c r="J269" s="7" t="s">
        <v>336</v>
      </c>
    </row>
    <row r="270" spans="1:10" ht="16.5" customHeight="1" x14ac:dyDescent="0.35">
      <c r="A270" t="s">
        <v>337</v>
      </c>
      <c r="B270" t="s">
        <v>338</v>
      </c>
      <c r="C270" t="s">
        <v>339</v>
      </c>
      <c r="D270" t="s">
        <v>12</v>
      </c>
      <c r="E270" t="s">
        <v>13</v>
      </c>
      <c r="F270" t="s">
        <v>348</v>
      </c>
      <c r="G270" t="s">
        <v>11254</v>
      </c>
      <c r="H270" t="s">
        <v>6406</v>
      </c>
      <c r="I270" s="9">
        <v>5000000</v>
      </c>
      <c r="J270" s="7" t="s">
        <v>336</v>
      </c>
    </row>
    <row r="271" spans="1:10" ht="16.5" customHeight="1" x14ac:dyDescent="0.35">
      <c r="A271" t="s">
        <v>337</v>
      </c>
      <c r="B271" t="s">
        <v>338</v>
      </c>
      <c r="C271" t="s">
        <v>339</v>
      </c>
      <c r="D271" t="s">
        <v>12</v>
      </c>
      <c r="E271" t="s">
        <v>18</v>
      </c>
      <c r="F271" t="s">
        <v>349</v>
      </c>
      <c r="G271" t="s">
        <v>11255</v>
      </c>
      <c r="H271" t="s">
        <v>6399</v>
      </c>
      <c r="I271" s="9">
        <v>3257249.25</v>
      </c>
      <c r="J271" s="7" t="s">
        <v>336</v>
      </c>
    </row>
    <row r="272" spans="1:10" ht="16.5" customHeight="1" x14ac:dyDescent="0.35">
      <c r="A272" t="s">
        <v>337</v>
      </c>
      <c r="B272" t="s">
        <v>338</v>
      </c>
      <c r="C272" t="s">
        <v>339</v>
      </c>
      <c r="D272" t="s">
        <v>12</v>
      </c>
      <c r="E272" t="s">
        <v>13</v>
      </c>
      <c r="F272" t="s">
        <v>350</v>
      </c>
      <c r="G272" t="s">
        <v>11256</v>
      </c>
      <c r="H272" t="s">
        <v>6407</v>
      </c>
      <c r="I272" s="9">
        <v>4200000</v>
      </c>
      <c r="J272" s="7" t="s">
        <v>336</v>
      </c>
    </row>
    <row r="273" spans="1:10" ht="16.5" customHeight="1" x14ac:dyDescent="0.35">
      <c r="A273" t="s">
        <v>337</v>
      </c>
      <c r="B273" t="s">
        <v>338</v>
      </c>
      <c r="C273" t="s">
        <v>339</v>
      </c>
      <c r="D273" t="s">
        <v>12</v>
      </c>
      <c r="E273" t="s">
        <v>18</v>
      </c>
      <c r="F273" t="s">
        <v>349</v>
      </c>
      <c r="G273" t="s">
        <v>11257</v>
      </c>
      <c r="H273" t="s">
        <v>6408</v>
      </c>
      <c r="I273" s="9">
        <v>2000000</v>
      </c>
      <c r="J273" s="7" t="s">
        <v>336</v>
      </c>
    </row>
    <row r="274" spans="1:10" ht="16.5" customHeight="1" x14ac:dyDescent="0.35">
      <c r="A274" t="s">
        <v>337</v>
      </c>
      <c r="B274" t="s">
        <v>338</v>
      </c>
      <c r="C274" t="s">
        <v>339</v>
      </c>
      <c r="D274" t="s">
        <v>12</v>
      </c>
      <c r="E274" t="s">
        <v>129</v>
      </c>
      <c r="F274" t="s">
        <v>130</v>
      </c>
      <c r="G274" t="s">
        <v>11258</v>
      </c>
      <c r="H274" t="s">
        <v>6409</v>
      </c>
      <c r="I274" s="9">
        <v>8946000</v>
      </c>
      <c r="J274" s="7" t="s">
        <v>336</v>
      </c>
    </row>
    <row r="275" spans="1:10" ht="16.5" customHeight="1" x14ac:dyDescent="0.35">
      <c r="A275" t="s">
        <v>337</v>
      </c>
      <c r="B275" t="s">
        <v>338</v>
      </c>
      <c r="C275" t="s">
        <v>339</v>
      </c>
      <c r="D275" t="s">
        <v>12</v>
      </c>
      <c r="E275" t="s">
        <v>18</v>
      </c>
      <c r="F275" t="s">
        <v>349</v>
      </c>
      <c r="G275" t="s">
        <v>11259</v>
      </c>
      <c r="H275" t="s">
        <v>6399</v>
      </c>
      <c r="I275" s="9">
        <v>550000</v>
      </c>
      <c r="J275" s="7" t="s">
        <v>336</v>
      </c>
    </row>
    <row r="276" spans="1:10" ht="16.5" customHeight="1" x14ac:dyDescent="0.35">
      <c r="A276" t="s">
        <v>337</v>
      </c>
      <c r="B276" t="s">
        <v>338</v>
      </c>
      <c r="C276" t="s">
        <v>339</v>
      </c>
      <c r="D276" t="s">
        <v>12</v>
      </c>
      <c r="E276" t="s">
        <v>18</v>
      </c>
      <c r="F276" t="s">
        <v>351</v>
      </c>
      <c r="G276" t="s">
        <v>11260</v>
      </c>
      <c r="H276" t="s">
        <v>6410</v>
      </c>
      <c r="I276" s="9">
        <v>1500000</v>
      </c>
      <c r="J276" s="7" t="s">
        <v>336</v>
      </c>
    </row>
    <row r="277" spans="1:10" ht="16.5" customHeight="1" x14ac:dyDescent="0.35">
      <c r="A277" t="s">
        <v>353</v>
      </c>
      <c r="B277" t="s">
        <v>354</v>
      </c>
      <c r="C277" t="s">
        <v>355</v>
      </c>
      <c r="D277" t="s">
        <v>12</v>
      </c>
      <c r="E277" t="s">
        <v>13</v>
      </c>
      <c r="F277" t="s">
        <v>356</v>
      </c>
      <c r="G277" t="s">
        <v>11261</v>
      </c>
      <c r="H277" t="s">
        <v>6411</v>
      </c>
      <c r="I277" s="9">
        <v>800000</v>
      </c>
      <c r="J277" s="7" t="s">
        <v>352</v>
      </c>
    </row>
    <row r="278" spans="1:10" ht="16.5" customHeight="1" x14ac:dyDescent="0.35">
      <c r="A278" t="s">
        <v>353</v>
      </c>
      <c r="B278" t="s">
        <v>354</v>
      </c>
      <c r="C278" t="s">
        <v>355</v>
      </c>
      <c r="D278" t="s">
        <v>12</v>
      </c>
      <c r="E278" t="s">
        <v>13</v>
      </c>
      <c r="F278" t="s">
        <v>357</v>
      </c>
      <c r="G278" t="s">
        <v>11262</v>
      </c>
      <c r="H278" t="s">
        <v>6412</v>
      </c>
      <c r="I278" s="9">
        <v>402000</v>
      </c>
      <c r="J278" s="7" t="s">
        <v>352</v>
      </c>
    </row>
    <row r="279" spans="1:10" ht="16.5" customHeight="1" x14ac:dyDescent="0.35">
      <c r="A279" t="s">
        <v>353</v>
      </c>
      <c r="B279" t="s">
        <v>354</v>
      </c>
      <c r="C279" t="s">
        <v>355</v>
      </c>
      <c r="D279" t="s">
        <v>12</v>
      </c>
      <c r="E279" t="s">
        <v>52</v>
      </c>
      <c r="F279" t="s">
        <v>359</v>
      </c>
      <c r="G279" t="s">
        <v>11263</v>
      </c>
      <c r="H279" t="s">
        <v>6413</v>
      </c>
      <c r="I279" s="9">
        <v>990000</v>
      </c>
      <c r="J279" s="7" t="s">
        <v>358</v>
      </c>
    </row>
    <row r="280" spans="1:10" ht="16.5" customHeight="1" x14ac:dyDescent="0.35">
      <c r="A280" t="s">
        <v>353</v>
      </c>
      <c r="B280" t="s">
        <v>354</v>
      </c>
      <c r="C280" t="s">
        <v>355</v>
      </c>
      <c r="D280" t="s">
        <v>12</v>
      </c>
      <c r="E280" t="s">
        <v>35</v>
      </c>
      <c r="F280" t="s">
        <v>359</v>
      </c>
      <c r="G280" t="s">
        <v>11264</v>
      </c>
      <c r="H280" t="s">
        <v>6414</v>
      </c>
      <c r="I280" s="9">
        <v>2000000</v>
      </c>
      <c r="J280" s="7" t="s">
        <v>360</v>
      </c>
    </row>
    <row r="281" spans="1:10" ht="16.5" customHeight="1" x14ac:dyDescent="0.35">
      <c r="A281" t="s">
        <v>353</v>
      </c>
      <c r="B281" t="s">
        <v>354</v>
      </c>
      <c r="C281" t="s">
        <v>355</v>
      </c>
      <c r="D281" t="s">
        <v>12</v>
      </c>
      <c r="E281" t="s">
        <v>35</v>
      </c>
      <c r="F281" t="s">
        <v>362</v>
      </c>
      <c r="G281" t="s">
        <v>11265</v>
      </c>
      <c r="H281" t="s">
        <v>6415</v>
      </c>
      <c r="I281" s="9">
        <v>3500000</v>
      </c>
      <c r="J281" s="7" t="s">
        <v>361</v>
      </c>
    </row>
    <row r="282" spans="1:10" ht="16.5" customHeight="1" x14ac:dyDescent="0.35">
      <c r="A282" t="s">
        <v>353</v>
      </c>
      <c r="B282" t="s">
        <v>354</v>
      </c>
      <c r="C282" t="s">
        <v>355</v>
      </c>
      <c r="D282" t="s">
        <v>12</v>
      </c>
      <c r="E282" t="s">
        <v>18</v>
      </c>
      <c r="F282" t="s">
        <v>359</v>
      </c>
      <c r="G282" t="s">
        <v>11266</v>
      </c>
      <c r="I282" s="9">
        <v>1500000</v>
      </c>
      <c r="J282" s="7" t="s">
        <v>363</v>
      </c>
    </row>
    <row r="283" spans="1:10" ht="16.5" customHeight="1" x14ac:dyDescent="0.35">
      <c r="A283" t="s">
        <v>353</v>
      </c>
      <c r="B283" t="s">
        <v>354</v>
      </c>
      <c r="C283" t="s">
        <v>355</v>
      </c>
      <c r="D283" t="s">
        <v>12</v>
      </c>
      <c r="E283" t="s">
        <v>18</v>
      </c>
      <c r="F283" t="s">
        <v>364</v>
      </c>
      <c r="G283" t="s">
        <v>11267</v>
      </c>
      <c r="I283" s="9">
        <v>2500000</v>
      </c>
      <c r="J283" s="7" t="s">
        <v>363</v>
      </c>
    </row>
    <row r="284" spans="1:10" ht="16.5" customHeight="1" x14ac:dyDescent="0.35">
      <c r="A284" t="s">
        <v>353</v>
      </c>
      <c r="B284" t="s">
        <v>354</v>
      </c>
      <c r="C284" t="s">
        <v>355</v>
      </c>
      <c r="D284" t="s">
        <v>12</v>
      </c>
      <c r="E284" t="s">
        <v>18</v>
      </c>
      <c r="F284" t="s">
        <v>365</v>
      </c>
      <c r="G284" t="s">
        <v>11268</v>
      </c>
      <c r="H284" t="s">
        <v>6416</v>
      </c>
      <c r="I284" s="9">
        <v>1800000</v>
      </c>
      <c r="J284" s="7" t="s">
        <v>363</v>
      </c>
    </row>
    <row r="285" spans="1:10" ht="16.5" customHeight="1" x14ac:dyDescent="0.35">
      <c r="A285" t="s">
        <v>353</v>
      </c>
      <c r="B285" t="s">
        <v>354</v>
      </c>
      <c r="C285" t="s">
        <v>355</v>
      </c>
      <c r="D285" t="s">
        <v>12</v>
      </c>
      <c r="E285" t="s">
        <v>18</v>
      </c>
      <c r="F285" t="s">
        <v>366</v>
      </c>
      <c r="G285" t="s">
        <v>11269</v>
      </c>
      <c r="H285" t="s">
        <v>6417</v>
      </c>
      <c r="I285" s="9">
        <v>4000000</v>
      </c>
      <c r="J285" s="7" t="s">
        <v>363</v>
      </c>
    </row>
    <row r="286" spans="1:10" ht="16.5" customHeight="1" x14ac:dyDescent="0.35">
      <c r="A286" t="s">
        <v>353</v>
      </c>
      <c r="B286" t="s">
        <v>354</v>
      </c>
      <c r="C286" t="s">
        <v>355</v>
      </c>
      <c r="D286" t="s">
        <v>12</v>
      </c>
      <c r="E286" t="s">
        <v>18</v>
      </c>
      <c r="F286" t="s">
        <v>367</v>
      </c>
      <c r="G286" t="s">
        <v>11270</v>
      </c>
      <c r="H286" t="s">
        <v>6418</v>
      </c>
      <c r="I286" s="9">
        <v>260000</v>
      </c>
      <c r="J286" s="7" t="s">
        <v>363</v>
      </c>
    </row>
    <row r="287" spans="1:10" ht="16.5" customHeight="1" x14ac:dyDescent="0.35">
      <c r="A287" t="s">
        <v>353</v>
      </c>
      <c r="B287" t="s">
        <v>354</v>
      </c>
      <c r="C287" t="s">
        <v>355</v>
      </c>
      <c r="D287" t="s">
        <v>12</v>
      </c>
      <c r="E287" t="s">
        <v>18</v>
      </c>
      <c r="G287" t="s">
        <v>11271</v>
      </c>
      <c r="H287" t="s">
        <v>6419</v>
      </c>
      <c r="I287" s="9">
        <v>1075561</v>
      </c>
      <c r="J287" s="7" t="s">
        <v>363</v>
      </c>
    </row>
    <row r="288" spans="1:10" ht="16.5" customHeight="1" x14ac:dyDescent="0.35">
      <c r="A288" t="s">
        <v>353</v>
      </c>
      <c r="B288" t="s">
        <v>354</v>
      </c>
      <c r="C288" t="s">
        <v>355</v>
      </c>
      <c r="D288" t="s">
        <v>12</v>
      </c>
      <c r="E288" t="s">
        <v>18</v>
      </c>
      <c r="F288" t="s">
        <v>368</v>
      </c>
      <c r="G288" t="s">
        <v>11272</v>
      </c>
      <c r="H288" t="s">
        <v>6420</v>
      </c>
      <c r="I288" s="9">
        <v>2000000</v>
      </c>
      <c r="J288" s="7" t="s">
        <v>363</v>
      </c>
    </row>
    <row r="289" spans="1:10" ht="16.5" customHeight="1" x14ac:dyDescent="0.35">
      <c r="A289" t="s">
        <v>353</v>
      </c>
      <c r="B289" t="s">
        <v>354</v>
      </c>
      <c r="C289" t="s">
        <v>355</v>
      </c>
      <c r="D289" t="s">
        <v>12</v>
      </c>
      <c r="E289" t="s">
        <v>18</v>
      </c>
      <c r="F289" t="s">
        <v>368</v>
      </c>
      <c r="G289" t="s">
        <v>11273</v>
      </c>
      <c r="I289" s="9">
        <v>2000000</v>
      </c>
      <c r="J289" s="7" t="s">
        <v>363</v>
      </c>
    </row>
    <row r="290" spans="1:10" ht="16.5" customHeight="1" x14ac:dyDescent="0.35">
      <c r="A290" t="s">
        <v>353</v>
      </c>
      <c r="B290" t="s">
        <v>354</v>
      </c>
      <c r="C290" t="s">
        <v>355</v>
      </c>
      <c r="D290" t="s">
        <v>12</v>
      </c>
      <c r="E290" t="s">
        <v>18</v>
      </c>
      <c r="F290" t="s">
        <v>369</v>
      </c>
      <c r="G290" t="s">
        <v>11274</v>
      </c>
      <c r="H290" t="s">
        <v>6421</v>
      </c>
      <c r="I290" s="9">
        <v>2873000</v>
      </c>
      <c r="J290" s="7" t="s">
        <v>363</v>
      </c>
    </row>
    <row r="291" spans="1:10" ht="16.5" customHeight="1" x14ac:dyDescent="0.35">
      <c r="A291" t="s">
        <v>353</v>
      </c>
      <c r="B291" t="s">
        <v>354</v>
      </c>
      <c r="C291" t="s">
        <v>355</v>
      </c>
      <c r="D291" t="s">
        <v>12</v>
      </c>
      <c r="E291" t="s">
        <v>18</v>
      </c>
      <c r="F291" t="s">
        <v>370</v>
      </c>
      <c r="G291" t="s">
        <v>11275</v>
      </c>
      <c r="I291" s="9">
        <v>2000000</v>
      </c>
      <c r="J291" s="7" t="s">
        <v>363</v>
      </c>
    </row>
    <row r="292" spans="1:10" ht="16.5" customHeight="1" x14ac:dyDescent="0.35">
      <c r="A292" t="s">
        <v>372</v>
      </c>
      <c r="B292" t="s">
        <v>373</v>
      </c>
      <c r="C292" t="s">
        <v>374</v>
      </c>
      <c r="D292" t="s">
        <v>28</v>
      </c>
      <c r="E292" t="s">
        <v>29</v>
      </c>
      <c r="F292" t="s">
        <v>375</v>
      </c>
      <c r="G292" t="s">
        <v>11276</v>
      </c>
      <c r="H292" t="s">
        <v>6422</v>
      </c>
      <c r="I292" s="9">
        <v>4250000</v>
      </c>
      <c r="J292" s="7" t="s">
        <v>371</v>
      </c>
    </row>
    <row r="293" spans="1:10" ht="16.5" customHeight="1" x14ac:dyDescent="0.35">
      <c r="A293" t="s">
        <v>372</v>
      </c>
      <c r="B293" t="s">
        <v>373</v>
      </c>
      <c r="C293" t="s">
        <v>374</v>
      </c>
      <c r="D293" t="s">
        <v>28</v>
      </c>
      <c r="E293" t="s">
        <v>29</v>
      </c>
      <c r="F293" t="s">
        <v>376</v>
      </c>
      <c r="G293" t="s">
        <v>11277</v>
      </c>
      <c r="H293" t="s">
        <v>6423</v>
      </c>
      <c r="I293" s="9">
        <v>300000</v>
      </c>
      <c r="J293" s="7" t="s">
        <v>371</v>
      </c>
    </row>
    <row r="294" spans="1:10" ht="16.5" customHeight="1" x14ac:dyDescent="0.35">
      <c r="A294" t="s">
        <v>372</v>
      </c>
      <c r="B294" t="s">
        <v>373</v>
      </c>
      <c r="C294" t="s">
        <v>374</v>
      </c>
      <c r="D294" t="s">
        <v>28</v>
      </c>
      <c r="E294" t="s">
        <v>29</v>
      </c>
      <c r="F294" t="s">
        <v>377</v>
      </c>
      <c r="G294" t="s">
        <v>11278</v>
      </c>
      <c r="H294" t="s">
        <v>6424</v>
      </c>
      <c r="I294" s="9">
        <v>300000</v>
      </c>
      <c r="J294" s="7" t="s">
        <v>371</v>
      </c>
    </row>
    <row r="295" spans="1:10" ht="16.5" customHeight="1" x14ac:dyDescent="0.35">
      <c r="A295" t="s">
        <v>372</v>
      </c>
      <c r="B295" t="s">
        <v>373</v>
      </c>
      <c r="C295" t="s">
        <v>374</v>
      </c>
      <c r="D295" t="s">
        <v>28</v>
      </c>
      <c r="E295" t="s">
        <v>29</v>
      </c>
      <c r="F295" t="s">
        <v>378</v>
      </c>
      <c r="G295" t="s">
        <v>11279</v>
      </c>
      <c r="H295" t="s">
        <v>6425</v>
      </c>
      <c r="I295" s="9">
        <v>250000</v>
      </c>
      <c r="J295" s="7" t="s">
        <v>371</v>
      </c>
    </row>
    <row r="296" spans="1:10" ht="16.5" customHeight="1" x14ac:dyDescent="0.35">
      <c r="A296" t="s">
        <v>372</v>
      </c>
      <c r="B296" t="s">
        <v>373</v>
      </c>
      <c r="C296" t="s">
        <v>374</v>
      </c>
      <c r="D296" t="s">
        <v>28</v>
      </c>
      <c r="E296" t="s">
        <v>35</v>
      </c>
      <c r="F296" t="s">
        <v>379</v>
      </c>
      <c r="G296" t="s">
        <v>11280</v>
      </c>
      <c r="H296" t="s">
        <v>6426</v>
      </c>
      <c r="I296" s="9">
        <v>2000000</v>
      </c>
      <c r="J296" s="7" t="s">
        <v>371</v>
      </c>
    </row>
    <row r="297" spans="1:10" ht="16.5" customHeight="1" x14ac:dyDescent="0.35">
      <c r="A297" t="s">
        <v>372</v>
      </c>
      <c r="B297" t="s">
        <v>373</v>
      </c>
      <c r="C297" t="s">
        <v>374</v>
      </c>
      <c r="D297" t="s">
        <v>28</v>
      </c>
      <c r="E297" t="s">
        <v>35</v>
      </c>
      <c r="F297" t="s">
        <v>380</v>
      </c>
      <c r="G297" t="s">
        <v>11281</v>
      </c>
      <c r="H297" t="s">
        <v>6427</v>
      </c>
      <c r="I297" s="9">
        <v>1875000</v>
      </c>
      <c r="J297" s="7" t="s">
        <v>371</v>
      </c>
    </row>
    <row r="298" spans="1:10" ht="16.5" customHeight="1" x14ac:dyDescent="0.35">
      <c r="A298" t="s">
        <v>372</v>
      </c>
      <c r="B298" t="s">
        <v>373</v>
      </c>
      <c r="C298" t="s">
        <v>374</v>
      </c>
      <c r="D298" t="s">
        <v>28</v>
      </c>
      <c r="E298" t="s">
        <v>35</v>
      </c>
      <c r="F298" t="s">
        <v>380</v>
      </c>
      <c r="G298" t="s">
        <v>11282</v>
      </c>
      <c r="H298" t="s">
        <v>6427</v>
      </c>
      <c r="I298" s="9">
        <v>1875000</v>
      </c>
      <c r="J298" s="7" t="s">
        <v>371</v>
      </c>
    </row>
    <row r="299" spans="1:10" ht="16.5" customHeight="1" x14ac:dyDescent="0.35">
      <c r="A299" t="s">
        <v>372</v>
      </c>
      <c r="B299" t="s">
        <v>373</v>
      </c>
      <c r="C299" t="s">
        <v>374</v>
      </c>
      <c r="D299" t="s">
        <v>28</v>
      </c>
      <c r="E299" t="s">
        <v>29</v>
      </c>
      <c r="F299" t="s">
        <v>381</v>
      </c>
      <c r="G299" t="s">
        <v>11283</v>
      </c>
      <c r="H299" t="s">
        <v>6428</v>
      </c>
      <c r="I299" s="9">
        <v>3000000</v>
      </c>
      <c r="J299" s="7" t="s">
        <v>371</v>
      </c>
    </row>
    <row r="300" spans="1:10" ht="16.5" customHeight="1" x14ac:dyDescent="0.35">
      <c r="A300" t="s">
        <v>372</v>
      </c>
      <c r="B300" t="s">
        <v>373</v>
      </c>
      <c r="C300" t="s">
        <v>374</v>
      </c>
      <c r="D300" t="s">
        <v>28</v>
      </c>
      <c r="E300" t="s">
        <v>13</v>
      </c>
      <c r="F300" t="s">
        <v>382</v>
      </c>
      <c r="G300" t="s">
        <v>11284</v>
      </c>
      <c r="H300" t="s">
        <v>6429</v>
      </c>
      <c r="I300" s="9">
        <v>177000</v>
      </c>
      <c r="J300" s="7" t="s">
        <v>371</v>
      </c>
    </row>
    <row r="301" spans="1:10" ht="16.5" customHeight="1" x14ac:dyDescent="0.35">
      <c r="A301" t="s">
        <v>372</v>
      </c>
      <c r="B301" t="s">
        <v>373</v>
      </c>
      <c r="C301" t="s">
        <v>374</v>
      </c>
      <c r="D301" t="s">
        <v>28</v>
      </c>
      <c r="E301" t="s">
        <v>35</v>
      </c>
      <c r="F301" t="s">
        <v>383</v>
      </c>
      <c r="G301" t="s">
        <v>11285</v>
      </c>
      <c r="H301" t="s">
        <v>6430</v>
      </c>
      <c r="I301" s="9">
        <v>1950000</v>
      </c>
      <c r="J301" s="7" t="s">
        <v>371</v>
      </c>
    </row>
    <row r="302" spans="1:10" ht="16.5" customHeight="1" x14ac:dyDescent="0.35">
      <c r="A302" t="s">
        <v>372</v>
      </c>
      <c r="B302" t="s">
        <v>373</v>
      </c>
      <c r="C302" t="s">
        <v>374</v>
      </c>
      <c r="D302" t="s">
        <v>28</v>
      </c>
      <c r="E302" t="s">
        <v>35</v>
      </c>
      <c r="F302" t="s">
        <v>384</v>
      </c>
      <c r="G302" t="s">
        <v>11286</v>
      </c>
      <c r="H302" t="s">
        <v>6431</v>
      </c>
      <c r="I302" s="9">
        <v>10000000</v>
      </c>
      <c r="J302" s="7" t="s">
        <v>371</v>
      </c>
    </row>
    <row r="303" spans="1:10" ht="16.5" customHeight="1" x14ac:dyDescent="0.35">
      <c r="A303" t="s">
        <v>372</v>
      </c>
      <c r="B303" t="s">
        <v>373</v>
      </c>
      <c r="C303" t="s">
        <v>374</v>
      </c>
      <c r="D303" t="s">
        <v>28</v>
      </c>
      <c r="E303" t="s">
        <v>29</v>
      </c>
      <c r="F303" t="s">
        <v>385</v>
      </c>
      <c r="G303" t="s">
        <v>11287</v>
      </c>
      <c r="H303" t="s">
        <v>6432</v>
      </c>
      <c r="I303" s="9">
        <v>500000</v>
      </c>
      <c r="J303" s="7" t="s">
        <v>371</v>
      </c>
    </row>
    <row r="304" spans="1:10" ht="16.5" customHeight="1" x14ac:dyDescent="0.35">
      <c r="A304" t="s">
        <v>372</v>
      </c>
      <c r="B304" t="s">
        <v>373</v>
      </c>
      <c r="C304" t="s">
        <v>374</v>
      </c>
      <c r="D304" t="s">
        <v>28</v>
      </c>
      <c r="E304" t="s">
        <v>29</v>
      </c>
      <c r="F304" t="s">
        <v>386</v>
      </c>
      <c r="G304" t="s">
        <v>11288</v>
      </c>
      <c r="H304" t="s">
        <v>6433</v>
      </c>
      <c r="I304" s="9">
        <v>1105000</v>
      </c>
      <c r="J304" s="7" t="s">
        <v>371</v>
      </c>
    </row>
    <row r="305" spans="1:10" ht="16.5" customHeight="1" x14ac:dyDescent="0.35">
      <c r="A305" t="s">
        <v>372</v>
      </c>
      <c r="B305" t="s">
        <v>373</v>
      </c>
      <c r="C305" t="s">
        <v>374</v>
      </c>
      <c r="D305" t="s">
        <v>28</v>
      </c>
      <c r="E305" t="s">
        <v>18</v>
      </c>
      <c r="F305" t="s">
        <v>388</v>
      </c>
      <c r="G305" t="s">
        <v>11289</v>
      </c>
      <c r="H305" t="s">
        <v>6434</v>
      </c>
      <c r="I305" s="9">
        <v>5100000</v>
      </c>
      <c r="J305" s="7" t="s">
        <v>387</v>
      </c>
    </row>
    <row r="306" spans="1:10" ht="16.5" customHeight="1" x14ac:dyDescent="0.35">
      <c r="A306" t="s">
        <v>372</v>
      </c>
      <c r="B306" t="s">
        <v>373</v>
      </c>
      <c r="C306" t="s">
        <v>374</v>
      </c>
      <c r="D306" t="s">
        <v>28</v>
      </c>
      <c r="E306" t="s">
        <v>18</v>
      </c>
      <c r="F306" t="s">
        <v>390</v>
      </c>
      <c r="G306" t="s">
        <v>11290</v>
      </c>
      <c r="H306" t="s">
        <v>6435</v>
      </c>
      <c r="I306" s="9">
        <v>1178000</v>
      </c>
      <c r="J306" s="7" t="s">
        <v>389</v>
      </c>
    </row>
    <row r="307" spans="1:10" ht="16.5" customHeight="1" x14ac:dyDescent="0.35">
      <c r="A307" t="s">
        <v>392</v>
      </c>
      <c r="B307" t="s">
        <v>393</v>
      </c>
      <c r="C307" t="s">
        <v>394</v>
      </c>
      <c r="D307" t="s">
        <v>12</v>
      </c>
      <c r="E307" t="s">
        <v>13</v>
      </c>
      <c r="F307" t="s">
        <v>395</v>
      </c>
      <c r="G307" t="s">
        <v>11291</v>
      </c>
      <c r="H307" t="s">
        <v>6436</v>
      </c>
      <c r="I307" s="9">
        <v>1500000</v>
      </c>
      <c r="J307" s="7" t="s">
        <v>391</v>
      </c>
    </row>
    <row r="308" spans="1:10" ht="16.5" customHeight="1" x14ac:dyDescent="0.35">
      <c r="A308" t="s">
        <v>392</v>
      </c>
      <c r="B308" t="s">
        <v>393</v>
      </c>
      <c r="C308" t="s">
        <v>394</v>
      </c>
      <c r="D308" t="s">
        <v>12</v>
      </c>
      <c r="E308" t="s">
        <v>13</v>
      </c>
      <c r="F308" t="s">
        <v>395</v>
      </c>
      <c r="G308" t="s">
        <v>11292</v>
      </c>
      <c r="H308" t="s">
        <v>6436</v>
      </c>
      <c r="I308" s="9">
        <v>670000</v>
      </c>
      <c r="J308" s="7" t="s">
        <v>391</v>
      </c>
    </row>
    <row r="309" spans="1:10" ht="16.5" customHeight="1" x14ac:dyDescent="0.35">
      <c r="A309" t="s">
        <v>392</v>
      </c>
      <c r="B309" t="s">
        <v>393</v>
      </c>
      <c r="C309" t="s">
        <v>394</v>
      </c>
      <c r="D309" t="s">
        <v>12</v>
      </c>
      <c r="E309" t="s">
        <v>35</v>
      </c>
      <c r="F309" t="s">
        <v>395</v>
      </c>
      <c r="G309" t="s">
        <v>11293</v>
      </c>
      <c r="H309" t="s">
        <v>6436</v>
      </c>
      <c r="I309" s="9">
        <v>1565000</v>
      </c>
      <c r="J309" s="7" t="s">
        <v>391</v>
      </c>
    </row>
    <row r="310" spans="1:10" ht="16.5" customHeight="1" x14ac:dyDescent="0.35">
      <c r="A310" t="s">
        <v>392</v>
      </c>
      <c r="B310" t="s">
        <v>393</v>
      </c>
      <c r="C310" t="s">
        <v>394</v>
      </c>
      <c r="D310" t="s">
        <v>12</v>
      </c>
      <c r="E310" t="s">
        <v>13</v>
      </c>
      <c r="F310" t="s">
        <v>395</v>
      </c>
      <c r="G310" t="s">
        <v>11294</v>
      </c>
      <c r="H310" t="s">
        <v>6436</v>
      </c>
      <c r="I310" s="9">
        <v>650000</v>
      </c>
      <c r="J310" s="7" t="s">
        <v>391</v>
      </c>
    </row>
    <row r="311" spans="1:10" ht="16.5" customHeight="1" x14ac:dyDescent="0.35">
      <c r="A311" t="s">
        <v>392</v>
      </c>
      <c r="B311" t="s">
        <v>393</v>
      </c>
      <c r="C311" t="s">
        <v>394</v>
      </c>
      <c r="D311" t="s">
        <v>12</v>
      </c>
      <c r="E311" t="s">
        <v>35</v>
      </c>
      <c r="F311" t="s">
        <v>396</v>
      </c>
      <c r="G311" t="s">
        <v>11295</v>
      </c>
      <c r="H311" t="s">
        <v>6437</v>
      </c>
      <c r="I311" s="9">
        <v>3000000</v>
      </c>
      <c r="J311" s="7" t="s">
        <v>391</v>
      </c>
    </row>
    <row r="312" spans="1:10" ht="16.5" customHeight="1" x14ac:dyDescent="0.35">
      <c r="A312" t="s">
        <v>392</v>
      </c>
      <c r="B312" t="s">
        <v>393</v>
      </c>
      <c r="C312" t="s">
        <v>394</v>
      </c>
      <c r="D312" t="s">
        <v>12</v>
      </c>
      <c r="E312" t="s">
        <v>18</v>
      </c>
      <c r="F312" t="s">
        <v>397</v>
      </c>
      <c r="G312" t="s">
        <v>11296</v>
      </c>
      <c r="H312" t="s">
        <v>6438</v>
      </c>
      <c r="I312" s="9">
        <v>550000</v>
      </c>
      <c r="J312" s="7" t="s">
        <v>391</v>
      </c>
    </row>
    <row r="313" spans="1:10" ht="16.5" customHeight="1" x14ac:dyDescent="0.35">
      <c r="A313" t="s">
        <v>392</v>
      </c>
      <c r="B313" t="s">
        <v>393</v>
      </c>
      <c r="C313" t="s">
        <v>394</v>
      </c>
      <c r="D313" t="s">
        <v>12</v>
      </c>
      <c r="E313" t="s">
        <v>18</v>
      </c>
      <c r="F313" t="s">
        <v>398</v>
      </c>
      <c r="G313" t="s">
        <v>11297</v>
      </c>
      <c r="H313" t="s">
        <v>6439</v>
      </c>
      <c r="I313" s="9">
        <v>2000000</v>
      </c>
      <c r="J313" s="7" t="s">
        <v>391</v>
      </c>
    </row>
    <row r="314" spans="1:10" ht="16.5" customHeight="1" x14ac:dyDescent="0.35">
      <c r="A314" t="s">
        <v>392</v>
      </c>
      <c r="B314" t="s">
        <v>393</v>
      </c>
      <c r="C314" t="s">
        <v>394</v>
      </c>
      <c r="D314" t="s">
        <v>12</v>
      </c>
      <c r="E314" t="s">
        <v>18</v>
      </c>
      <c r="F314" t="s">
        <v>397</v>
      </c>
      <c r="G314" t="s">
        <v>11298</v>
      </c>
      <c r="H314" t="s">
        <v>6440</v>
      </c>
      <c r="I314" s="9">
        <v>960000</v>
      </c>
      <c r="J314" s="7" t="s">
        <v>391</v>
      </c>
    </row>
    <row r="315" spans="1:10" ht="16.5" customHeight="1" x14ac:dyDescent="0.35">
      <c r="A315" t="s">
        <v>392</v>
      </c>
      <c r="B315" t="s">
        <v>393</v>
      </c>
      <c r="C315" t="s">
        <v>394</v>
      </c>
      <c r="D315" t="s">
        <v>12</v>
      </c>
      <c r="E315" t="s">
        <v>18</v>
      </c>
      <c r="F315" t="s">
        <v>399</v>
      </c>
      <c r="G315" t="s">
        <v>11299</v>
      </c>
      <c r="H315" t="s">
        <v>6441</v>
      </c>
      <c r="I315" s="9">
        <v>1500000</v>
      </c>
      <c r="J315" s="7" t="s">
        <v>391</v>
      </c>
    </row>
    <row r="316" spans="1:10" ht="16.5" customHeight="1" x14ac:dyDescent="0.35">
      <c r="A316" t="s">
        <v>392</v>
      </c>
      <c r="B316" t="s">
        <v>393</v>
      </c>
      <c r="C316" t="s">
        <v>394</v>
      </c>
      <c r="D316" t="s">
        <v>12</v>
      </c>
      <c r="E316" t="s">
        <v>18</v>
      </c>
      <c r="F316" t="s">
        <v>396</v>
      </c>
      <c r="G316" t="s">
        <v>11300</v>
      </c>
      <c r="H316" t="s">
        <v>6442</v>
      </c>
      <c r="I316" s="9">
        <v>925000</v>
      </c>
      <c r="J316" s="7" t="s">
        <v>391</v>
      </c>
    </row>
    <row r="317" spans="1:10" ht="16.5" customHeight="1" x14ac:dyDescent="0.35">
      <c r="A317" t="s">
        <v>392</v>
      </c>
      <c r="B317" t="s">
        <v>393</v>
      </c>
      <c r="C317" t="s">
        <v>394</v>
      </c>
      <c r="D317" t="s">
        <v>12</v>
      </c>
      <c r="E317" t="s">
        <v>18</v>
      </c>
      <c r="F317" t="s">
        <v>400</v>
      </c>
      <c r="G317" t="s">
        <v>11301</v>
      </c>
      <c r="H317" t="s">
        <v>6443</v>
      </c>
      <c r="I317" s="9">
        <v>750000</v>
      </c>
      <c r="J317" s="7" t="s">
        <v>391</v>
      </c>
    </row>
    <row r="318" spans="1:10" ht="16.5" customHeight="1" x14ac:dyDescent="0.35">
      <c r="A318" t="s">
        <v>392</v>
      </c>
      <c r="B318" t="s">
        <v>393</v>
      </c>
      <c r="C318" t="s">
        <v>394</v>
      </c>
      <c r="D318" t="s">
        <v>12</v>
      </c>
      <c r="E318" t="s">
        <v>18</v>
      </c>
      <c r="F318" t="s">
        <v>400</v>
      </c>
      <c r="G318" t="s">
        <v>11302</v>
      </c>
      <c r="H318" t="s">
        <v>6443</v>
      </c>
      <c r="I318" s="9">
        <v>5500000</v>
      </c>
      <c r="J318" s="7" t="s">
        <v>391</v>
      </c>
    </row>
    <row r="319" spans="1:10" ht="16.5" customHeight="1" x14ac:dyDescent="0.35">
      <c r="A319" t="s">
        <v>392</v>
      </c>
      <c r="B319" t="s">
        <v>393</v>
      </c>
      <c r="C319" t="s">
        <v>394</v>
      </c>
      <c r="D319" t="s">
        <v>12</v>
      </c>
      <c r="E319" t="s">
        <v>18</v>
      </c>
      <c r="F319" t="s">
        <v>400</v>
      </c>
      <c r="G319" t="s">
        <v>11303</v>
      </c>
      <c r="H319" t="s">
        <v>6443</v>
      </c>
      <c r="I319" s="9">
        <v>3000000</v>
      </c>
      <c r="J319" s="7" t="s">
        <v>391</v>
      </c>
    </row>
    <row r="320" spans="1:10" ht="16.5" customHeight="1" x14ac:dyDescent="0.35">
      <c r="A320" t="s">
        <v>392</v>
      </c>
      <c r="B320" t="s">
        <v>393</v>
      </c>
      <c r="C320" t="s">
        <v>394</v>
      </c>
      <c r="D320" t="s">
        <v>12</v>
      </c>
      <c r="E320" t="s">
        <v>18</v>
      </c>
      <c r="F320" t="s">
        <v>397</v>
      </c>
      <c r="G320" t="s">
        <v>11304</v>
      </c>
      <c r="H320" t="s">
        <v>6438</v>
      </c>
      <c r="I320" s="9">
        <v>1800000</v>
      </c>
      <c r="J320" s="7" t="s">
        <v>391</v>
      </c>
    </row>
    <row r="321" spans="1:10" ht="16.5" customHeight="1" x14ac:dyDescent="0.35">
      <c r="A321" t="s">
        <v>392</v>
      </c>
      <c r="B321" t="s">
        <v>393</v>
      </c>
      <c r="C321" t="s">
        <v>394</v>
      </c>
      <c r="D321" t="s">
        <v>12</v>
      </c>
      <c r="E321" t="s">
        <v>18</v>
      </c>
      <c r="F321" t="s">
        <v>397</v>
      </c>
      <c r="G321" t="s">
        <v>11305</v>
      </c>
      <c r="H321" t="s">
        <v>6444</v>
      </c>
      <c r="I321" s="9">
        <v>1300000</v>
      </c>
      <c r="J321" s="7" t="s">
        <v>391</v>
      </c>
    </row>
    <row r="322" spans="1:10" ht="16.5" customHeight="1" x14ac:dyDescent="0.35">
      <c r="A322" t="s">
        <v>402</v>
      </c>
      <c r="B322" t="s">
        <v>403</v>
      </c>
      <c r="C322" t="s">
        <v>404</v>
      </c>
      <c r="D322" t="s">
        <v>28</v>
      </c>
      <c r="E322" t="s">
        <v>13</v>
      </c>
      <c r="F322" t="s">
        <v>405</v>
      </c>
      <c r="G322" t="s">
        <v>11306</v>
      </c>
      <c r="H322" t="s">
        <v>6445</v>
      </c>
      <c r="I322" s="9">
        <v>1407993.25</v>
      </c>
      <c r="J322" s="7" t="s">
        <v>401</v>
      </c>
    </row>
    <row r="323" spans="1:10" ht="16.5" customHeight="1" x14ac:dyDescent="0.35">
      <c r="A323" t="s">
        <v>402</v>
      </c>
      <c r="B323" t="s">
        <v>403</v>
      </c>
      <c r="C323" t="s">
        <v>404</v>
      </c>
      <c r="D323" t="s">
        <v>28</v>
      </c>
      <c r="E323" t="s">
        <v>35</v>
      </c>
      <c r="F323" t="s">
        <v>406</v>
      </c>
      <c r="G323" t="s">
        <v>11307</v>
      </c>
      <c r="H323" t="s">
        <v>6446</v>
      </c>
      <c r="I323" s="9">
        <v>8000000</v>
      </c>
      <c r="J323" s="7" t="s">
        <v>401</v>
      </c>
    </row>
    <row r="324" spans="1:10" ht="16.5" customHeight="1" x14ac:dyDescent="0.35">
      <c r="A324" t="s">
        <v>402</v>
      </c>
      <c r="B324" t="s">
        <v>403</v>
      </c>
      <c r="C324" t="s">
        <v>404</v>
      </c>
      <c r="D324" t="s">
        <v>28</v>
      </c>
      <c r="E324" t="s">
        <v>29</v>
      </c>
      <c r="F324" t="s">
        <v>407</v>
      </c>
      <c r="G324" t="s">
        <v>11308</v>
      </c>
      <c r="H324" t="s">
        <v>6447</v>
      </c>
      <c r="I324" s="9">
        <v>3678141.6</v>
      </c>
      <c r="J324" s="7" t="s">
        <v>401</v>
      </c>
    </row>
    <row r="325" spans="1:10" ht="16.5" customHeight="1" x14ac:dyDescent="0.35">
      <c r="A325" t="s">
        <v>402</v>
      </c>
      <c r="B325" t="s">
        <v>403</v>
      </c>
      <c r="C325" t="s">
        <v>404</v>
      </c>
      <c r="D325" t="s">
        <v>28</v>
      </c>
      <c r="E325" t="s">
        <v>35</v>
      </c>
      <c r="F325" t="s">
        <v>408</v>
      </c>
      <c r="G325" t="s">
        <v>11309</v>
      </c>
      <c r="H325" t="s">
        <v>6448</v>
      </c>
      <c r="I325" s="9">
        <v>1280000</v>
      </c>
      <c r="J325" s="7" t="s">
        <v>401</v>
      </c>
    </row>
    <row r="326" spans="1:10" ht="16.5" customHeight="1" x14ac:dyDescent="0.35">
      <c r="A326" t="s">
        <v>402</v>
      </c>
      <c r="B326" t="s">
        <v>403</v>
      </c>
      <c r="C326" t="s">
        <v>404</v>
      </c>
      <c r="D326" t="s">
        <v>28</v>
      </c>
      <c r="E326" t="s">
        <v>13</v>
      </c>
      <c r="F326" t="s">
        <v>409</v>
      </c>
      <c r="G326" t="s">
        <v>11310</v>
      </c>
      <c r="H326" t="s">
        <v>6449</v>
      </c>
      <c r="I326" s="9">
        <v>1030000</v>
      </c>
      <c r="J326" s="7" t="s">
        <v>401</v>
      </c>
    </row>
    <row r="327" spans="1:10" ht="16.5" customHeight="1" x14ac:dyDescent="0.35">
      <c r="A327" t="s">
        <v>402</v>
      </c>
      <c r="B327" t="s">
        <v>403</v>
      </c>
      <c r="C327" t="s">
        <v>404</v>
      </c>
      <c r="D327" t="s">
        <v>28</v>
      </c>
      <c r="E327" t="s">
        <v>35</v>
      </c>
      <c r="F327" t="s">
        <v>410</v>
      </c>
      <c r="G327" t="s">
        <v>11311</v>
      </c>
      <c r="H327" t="s">
        <v>6450</v>
      </c>
      <c r="I327" s="9">
        <v>3000000</v>
      </c>
      <c r="J327" s="7" t="s">
        <v>401</v>
      </c>
    </row>
    <row r="328" spans="1:10" ht="16.5" customHeight="1" x14ac:dyDescent="0.35">
      <c r="A328" t="s">
        <v>402</v>
      </c>
      <c r="B328" t="s">
        <v>403</v>
      </c>
      <c r="C328" t="s">
        <v>404</v>
      </c>
      <c r="D328" t="s">
        <v>28</v>
      </c>
      <c r="E328" t="s">
        <v>35</v>
      </c>
      <c r="F328" t="s">
        <v>411</v>
      </c>
      <c r="G328" t="s">
        <v>11312</v>
      </c>
      <c r="H328" t="s">
        <v>6451</v>
      </c>
      <c r="I328" s="9">
        <v>1640000</v>
      </c>
      <c r="J328" s="7" t="s">
        <v>401</v>
      </c>
    </row>
    <row r="329" spans="1:10" ht="16.5" customHeight="1" x14ac:dyDescent="0.35">
      <c r="A329" t="s">
        <v>402</v>
      </c>
      <c r="B329" t="s">
        <v>403</v>
      </c>
      <c r="C329" t="s">
        <v>404</v>
      </c>
      <c r="D329" t="s">
        <v>28</v>
      </c>
      <c r="E329" t="s">
        <v>35</v>
      </c>
      <c r="F329" t="s">
        <v>412</v>
      </c>
      <c r="G329" t="s">
        <v>11313</v>
      </c>
      <c r="H329" t="s">
        <v>6452</v>
      </c>
      <c r="I329" s="9">
        <v>6412440</v>
      </c>
      <c r="J329" s="7" t="s">
        <v>401</v>
      </c>
    </row>
    <row r="330" spans="1:10" ht="16.5" customHeight="1" x14ac:dyDescent="0.35">
      <c r="A330" t="s">
        <v>402</v>
      </c>
      <c r="B330" t="s">
        <v>403</v>
      </c>
      <c r="C330" t="s">
        <v>404</v>
      </c>
      <c r="D330" t="s">
        <v>28</v>
      </c>
      <c r="E330" t="s">
        <v>35</v>
      </c>
      <c r="F330" t="s">
        <v>413</v>
      </c>
      <c r="G330" t="s">
        <v>11314</v>
      </c>
      <c r="H330" t="s">
        <v>6453</v>
      </c>
      <c r="I330" s="9">
        <v>5000000</v>
      </c>
      <c r="J330" s="7" t="s">
        <v>401</v>
      </c>
    </row>
    <row r="331" spans="1:10" ht="16.5" customHeight="1" x14ac:dyDescent="0.35">
      <c r="A331" t="s">
        <v>402</v>
      </c>
      <c r="B331" t="s">
        <v>403</v>
      </c>
      <c r="C331" t="s">
        <v>404</v>
      </c>
      <c r="D331" t="s">
        <v>28</v>
      </c>
      <c r="E331" t="s">
        <v>35</v>
      </c>
      <c r="F331" t="s">
        <v>414</v>
      </c>
      <c r="G331" t="s">
        <v>11315</v>
      </c>
      <c r="H331" t="s">
        <v>6454</v>
      </c>
      <c r="I331" s="9">
        <v>500000</v>
      </c>
      <c r="J331" s="7" t="s">
        <v>401</v>
      </c>
    </row>
    <row r="332" spans="1:10" ht="16.5" customHeight="1" x14ac:dyDescent="0.35">
      <c r="A332" t="s">
        <v>402</v>
      </c>
      <c r="B332" t="s">
        <v>403</v>
      </c>
      <c r="C332" t="s">
        <v>404</v>
      </c>
      <c r="D332" t="s">
        <v>28</v>
      </c>
      <c r="E332" t="s">
        <v>13</v>
      </c>
      <c r="F332" t="s">
        <v>415</v>
      </c>
      <c r="G332" t="s">
        <v>11316</v>
      </c>
      <c r="H332" t="s">
        <v>6455</v>
      </c>
      <c r="I332" s="9">
        <v>283819</v>
      </c>
      <c r="J332" s="7" t="s">
        <v>401</v>
      </c>
    </row>
    <row r="333" spans="1:10" ht="16.5" customHeight="1" x14ac:dyDescent="0.35">
      <c r="A333" t="s">
        <v>402</v>
      </c>
      <c r="B333" t="s">
        <v>403</v>
      </c>
      <c r="C333" t="s">
        <v>404</v>
      </c>
      <c r="D333" t="s">
        <v>28</v>
      </c>
      <c r="E333" t="s">
        <v>18</v>
      </c>
      <c r="F333" t="s">
        <v>416</v>
      </c>
      <c r="G333" t="s">
        <v>11317</v>
      </c>
      <c r="H333" t="s">
        <v>6456</v>
      </c>
      <c r="I333" s="9">
        <v>8000000</v>
      </c>
      <c r="J333" s="7" t="s">
        <v>401</v>
      </c>
    </row>
    <row r="334" spans="1:10" ht="16.5" customHeight="1" x14ac:dyDescent="0.35">
      <c r="A334" t="s">
        <v>402</v>
      </c>
      <c r="B334" t="s">
        <v>403</v>
      </c>
      <c r="C334" t="s">
        <v>404</v>
      </c>
      <c r="D334" t="s">
        <v>28</v>
      </c>
      <c r="E334" t="s">
        <v>18</v>
      </c>
      <c r="F334" t="s">
        <v>417</v>
      </c>
      <c r="G334" t="s">
        <v>11318</v>
      </c>
      <c r="H334" t="s">
        <v>6457</v>
      </c>
      <c r="I334" s="9">
        <v>13500000</v>
      </c>
      <c r="J334" s="7" t="s">
        <v>401</v>
      </c>
    </row>
    <row r="335" spans="1:10" ht="16.5" customHeight="1" x14ac:dyDescent="0.35">
      <c r="A335" t="s">
        <v>402</v>
      </c>
      <c r="B335" t="s">
        <v>403</v>
      </c>
      <c r="C335" t="s">
        <v>404</v>
      </c>
      <c r="D335" t="s">
        <v>28</v>
      </c>
      <c r="E335" t="s">
        <v>18</v>
      </c>
      <c r="F335" t="s">
        <v>418</v>
      </c>
      <c r="G335" t="s">
        <v>11319</v>
      </c>
      <c r="H335" t="s">
        <v>6458</v>
      </c>
      <c r="I335" s="9">
        <v>4000000</v>
      </c>
      <c r="J335" s="7" t="s">
        <v>401</v>
      </c>
    </row>
    <row r="336" spans="1:10" ht="16.5" customHeight="1" x14ac:dyDescent="0.35">
      <c r="A336" t="s">
        <v>402</v>
      </c>
      <c r="B336" t="s">
        <v>403</v>
      </c>
      <c r="C336" t="s">
        <v>404</v>
      </c>
      <c r="D336" t="s">
        <v>28</v>
      </c>
      <c r="E336" t="s">
        <v>18</v>
      </c>
      <c r="F336" t="s">
        <v>419</v>
      </c>
      <c r="G336" t="s">
        <v>11320</v>
      </c>
      <c r="H336" t="s">
        <v>6459</v>
      </c>
      <c r="I336" s="9">
        <v>7000000</v>
      </c>
      <c r="J336" s="7" t="s">
        <v>401</v>
      </c>
    </row>
    <row r="337" spans="1:10" ht="16.5" customHeight="1" x14ac:dyDescent="0.35">
      <c r="A337" t="s">
        <v>421</v>
      </c>
      <c r="B337" t="s">
        <v>422</v>
      </c>
      <c r="C337" t="s">
        <v>423</v>
      </c>
      <c r="D337" t="s">
        <v>28</v>
      </c>
      <c r="E337" t="s">
        <v>29</v>
      </c>
      <c r="F337" t="s">
        <v>424</v>
      </c>
      <c r="G337" t="s">
        <v>11321</v>
      </c>
      <c r="H337" t="s">
        <v>6460</v>
      </c>
      <c r="I337" s="9">
        <v>1000000</v>
      </c>
      <c r="J337" s="7" t="s">
        <v>420</v>
      </c>
    </row>
    <row r="338" spans="1:10" ht="16.5" customHeight="1" x14ac:dyDescent="0.35">
      <c r="A338" t="s">
        <v>421</v>
      </c>
      <c r="B338" t="s">
        <v>422</v>
      </c>
      <c r="C338" t="s">
        <v>423</v>
      </c>
      <c r="D338" t="s">
        <v>28</v>
      </c>
      <c r="E338" t="s">
        <v>13</v>
      </c>
      <c r="F338" t="s">
        <v>425</v>
      </c>
      <c r="G338" t="s">
        <v>11322</v>
      </c>
      <c r="H338" t="s">
        <v>6461</v>
      </c>
      <c r="I338" s="9">
        <v>2000000</v>
      </c>
      <c r="J338" s="7" t="s">
        <v>420</v>
      </c>
    </row>
    <row r="339" spans="1:10" ht="16.5" customHeight="1" x14ac:dyDescent="0.35">
      <c r="A339" t="s">
        <v>421</v>
      </c>
      <c r="B339" t="s">
        <v>422</v>
      </c>
      <c r="C339" t="s">
        <v>423</v>
      </c>
      <c r="D339" t="s">
        <v>28</v>
      </c>
      <c r="E339" t="s">
        <v>13</v>
      </c>
      <c r="F339" t="s">
        <v>426</v>
      </c>
      <c r="G339" t="s">
        <v>11323</v>
      </c>
      <c r="H339" t="s">
        <v>6462</v>
      </c>
      <c r="I339" s="9">
        <v>2873000</v>
      </c>
      <c r="J339" s="7" t="s">
        <v>420</v>
      </c>
    </row>
    <row r="340" spans="1:10" ht="16.5" customHeight="1" x14ac:dyDescent="0.35">
      <c r="A340" t="s">
        <v>421</v>
      </c>
      <c r="B340" t="s">
        <v>422</v>
      </c>
      <c r="C340" t="s">
        <v>423</v>
      </c>
      <c r="D340" t="s">
        <v>28</v>
      </c>
      <c r="E340" t="s">
        <v>35</v>
      </c>
      <c r="F340" t="s">
        <v>427</v>
      </c>
      <c r="G340" t="s">
        <v>11324</v>
      </c>
      <c r="H340" t="s">
        <v>6463</v>
      </c>
      <c r="I340" s="9">
        <v>8000000</v>
      </c>
      <c r="J340" s="7" t="s">
        <v>420</v>
      </c>
    </row>
    <row r="341" spans="1:10" ht="16.5" customHeight="1" x14ac:dyDescent="0.35">
      <c r="A341" t="s">
        <v>421</v>
      </c>
      <c r="B341" t="s">
        <v>422</v>
      </c>
      <c r="C341" t="s">
        <v>423</v>
      </c>
      <c r="D341" t="s">
        <v>28</v>
      </c>
      <c r="E341" t="s">
        <v>35</v>
      </c>
      <c r="F341" t="s">
        <v>428</v>
      </c>
      <c r="G341" t="s">
        <v>11325</v>
      </c>
      <c r="H341" t="s">
        <v>6464</v>
      </c>
      <c r="I341" s="9">
        <v>4400000</v>
      </c>
      <c r="J341" s="7" t="s">
        <v>420</v>
      </c>
    </row>
    <row r="342" spans="1:10" ht="16.5" customHeight="1" x14ac:dyDescent="0.35">
      <c r="A342" t="s">
        <v>421</v>
      </c>
      <c r="B342" t="s">
        <v>422</v>
      </c>
      <c r="C342" t="s">
        <v>423</v>
      </c>
      <c r="D342" t="s">
        <v>28</v>
      </c>
      <c r="E342" t="s">
        <v>35</v>
      </c>
      <c r="F342" t="s">
        <v>429</v>
      </c>
      <c r="G342" t="s">
        <v>11326</v>
      </c>
      <c r="H342" t="s">
        <v>6465</v>
      </c>
      <c r="I342" s="9">
        <v>6844080</v>
      </c>
      <c r="J342" s="7" t="s">
        <v>420</v>
      </c>
    </row>
    <row r="343" spans="1:10" ht="16.5" customHeight="1" x14ac:dyDescent="0.35">
      <c r="A343" t="s">
        <v>421</v>
      </c>
      <c r="B343" t="s">
        <v>422</v>
      </c>
      <c r="C343" t="s">
        <v>423</v>
      </c>
      <c r="D343" t="s">
        <v>28</v>
      </c>
      <c r="E343" t="s">
        <v>35</v>
      </c>
      <c r="F343" t="s">
        <v>430</v>
      </c>
      <c r="G343" t="s">
        <v>11327</v>
      </c>
      <c r="H343" t="s">
        <v>6466</v>
      </c>
      <c r="I343" s="9">
        <v>4000000</v>
      </c>
      <c r="J343" s="7" t="s">
        <v>420</v>
      </c>
    </row>
    <row r="344" spans="1:10" ht="16.5" customHeight="1" x14ac:dyDescent="0.35">
      <c r="A344" t="s">
        <v>421</v>
      </c>
      <c r="B344" t="s">
        <v>422</v>
      </c>
      <c r="C344" t="s">
        <v>423</v>
      </c>
      <c r="D344" t="s">
        <v>28</v>
      </c>
      <c r="E344" t="s">
        <v>13</v>
      </c>
      <c r="F344" t="s">
        <v>431</v>
      </c>
      <c r="G344" t="s">
        <v>11328</v>
      </c>
      <c r="H344" t="s">
        <v>6467</v>
      </c>
      <c r="I344" s="9">
        <v>3000000</v>
      </c>
      <c r="J344" s="7" t="s">
        <v>420</v>
      </c>
    </row>
    <row r="345" spans="1:10" ht="16.5" customHeight="1" x14ac:dyDescent="0.35">
      <c r="A345" t="s">
        <v>421</v>
      </c>
      <c r="B345" t="s">
        <v>422</v>
      </c>
      <c r="C345" t="s">
        <v>423</v>
      </c>
      <c r="D345" t="s">
        <v>28</v>
      </c>
      <c r="E345" t="s">
        <v>18</v>
      </c>
      <c r="F345" t="s">
        <v>432</v>
      </c>
      <c r="G345" t="s">
        <v>11329</v>
      </c>
      <c r="H345" t="s">
        <v>6468</v>
      </c>
      <c r="I345" s="9">
        <v>6200000</v>
      </c>
      <c r="J345" s="7" t="s">
        <v>420</v>
      </c>
    </row>
    <row r="346" spans="1:10" ht="16.5" customHeight="1" x14ac:dyDescent="0.35">
      <c r="A346" t="s">
        <v>421</v>
      </c>
      <c r="B346" t="s">
        <v>422</v>
      </c>
      <c r="C346" t="s">
        <v>423</v>
      </c>
      <c r="D346" t="s">
        <v>28</v>
      </c>
      <c r="E346" t="s">
        <v>18</v>
      </c>
      <c r="F346" t="s">
        <v>433</v>
      </c>
      <c r="G346" t="s">
        <v>11330</v>
      </c>
      <c r="H346" t="s">
        <v>6469</v>
      </c>
      <c r="I346" s="9">
        <v>3500000</v>
      </c>
      <c r="J346" s="7" t="s">
        <v>420</v>
      </c>
    </row>
    <row r="347" spans="1:10" ht="16.5" customHeight="1" x14ac:dyDescent="0.35">
      <c r="A347" t="s">
        <v>421</v>
      </c>
      <c r="B347" t="s">
        <v>422</v>
      </c>
      <c r="C347" t="s">
        <v>423</v>
      </c>
      <c r="D347" t="s">
        <v>28</v>
      </c>
      <c r="E347" t="s">
        <v>18</v>
      </c>
      <c r="F347" t="s">
        <v>432</v>
      </c>
      <c r="G347" t="s">
        <v>11331</v>
      </c>
      <c r="H347" t="s">
        <v>6468</v>
      </c>
      <c r="I347" s="9">
        <v>4000000</v>
      </c>
      <c r="J347" s="7" t="s">
        <v>420</v>
      </c>
    </row>
    <row r="348" spans="1:10" ht="16.5" customHeight="1" x14ac:dyDescent="0.35">
      <c r="A348" t="s">
        <v>421</v>
      </c>
      <c r="B348" t="s">
        <v>422</v>
      </c>
      <c r="C348" t="s">
        <v>423</v>
      </c>
      <c r="D348" t="s">
        <v>28</v>
      </c>
      <c r="E348" t="s">
        <v>18</v>
      </c>
      <c r="F348" t="s">
        <v>432</v>
      </c>
      <c r="G348" t="s">
        <v>11332</v>
      </c>
      <c r="H348" t="s">
        <v>6468</v>
      </c>
      <c r="I348" s="9">
        <v>3000000</v>
      </c>
      <c r="J348" s="7" t="s">
        <v>420</v>
      </c>
    </row>
    <row r="349" spans="1:10" ht="16.5" customHeight="1" x14ac:dyDescent="0.35">
      <c r="A349" t="s">
        <v>421</v>
      </c>
      <c r="B349" t="s">
        <v>422</v>
      </c>
      <c r="C349" t="s">
        <v>423</v>
      </c>
      <c r="D349" t="s">
        <v>28</v>
      </c>
      <c r="E349" t="s">
        <v>35</v>
      </c>
      <c r="F349" t="s">
        <v>434</v>
      </c>
      <c r="G349" t="s">
        <v>11333</v>
      </c>
      <c r="H349" t="s">
        <v>6470</v>
      </c>
      <c r="I349" s="9">
        <v>4132000</v>
      </c>
      <c r="J349" s="7" t="s">
        <v>420</v>
      </c>
    </row>
    <row r="350" spans="1:10" ht="16.5" customHeight="1" x14ac:dyDescent="0.35">
      <c r="A350" t="s">
        <v>421</v>
      </c>
      <c r="B350" t="s">
        <v>422</v>
      </c>
      <c r="C350" t="s">
        <v>423</v>
      </c>
      <c r="D350" t="s">
        <v>28</v>
      </c>
      <c r="E350" t="s">
        <v>13</v>
      </c>
      <c r="F350" t="s">
        <v>435</v>
      </c>
      <c r="G350" t="s">
        <v>11334</v>
      </c>
      <c r="H350" t="s">
        <v>6471</v>
      </c>
      <c r="I350" s="9">
        <v>3500000</v>
      </c>
      <c r="J350" s="7" t="s">
        <v>420</v>
      </c>
    </row>
    <row r="351" spans="1:10" ht="16.5" customHeight="1" x14ac:dyDescent="0.35">
      <c r="A351" t="s">
        <v>421</v>
      </c>
      <c r="B351" t="s">
        <v>422</v>
      </c>
      <c r="C351" t="s">
        <v>423</v>
      </c>
      <c r="D351" t="s">
        <v>28</v>
      </c>
      <c r="E351" t="s">
        <v>13</v>
      </c>
      <c r="F351" t="s">
        <v>436</v>
      </c>
      <c r="G351" t="s">
        <v>11335</v>
      </c>
      <c r="H351" t="s">
        <v>6472</v>
      </c>
      <c r="I351" s="9">
        <v>4000000</v>
      </c>
      <c r="J351" s="7" t="s">
        <v>420</v>
      </c>
    </row>
    <row r="352" spans="1:10" ht="16.5" customHeight="1" x14ac:dyDescent="0.35">
      <c r="A352" t="s">
        <v>438</v>
      </c>
      <c r="B352" t="s">
        <v>439</v>
      </c>
      <c r="C352" t="s">
        <v>440</v>
      </c>
      <c r="D352" t="s">
        <v>12</v>
      </c>
      <c r="E352" t="s">
        <v>35</v>
      </c>
      <c r="F352" t="s">
        <v>441</v>
      </c>
      <c r="G352" t="s">
        <v>11336</v>
      </c>
      <c r="H352" t="s">
        <v>6473</v>
      </c>
      <c r="I352" s="9">
        <v>960000</v>
      </c>
      <c r="J352" s="7" t="s">
        <v>437</v>
      </c>
    </row>
    <row r="353" spans="1:10" ht="16.5" customHeight="1" x14ac:dyDescent="0.35">
      <c r="A353" t="s">
        <v>438</v>
      </c>
      <c r="B353" t="s">
        <v>439</v>
      </c>
      <c r="C353" t="s">
        <v>440</v>
      </c>
      <c r="D353" t="s">
        <v>12</v>
      </c>
      <c r="E353" t="s">
        <v>35</v>
      </c>
      <c r="F353" t="s">
        <v>442</v>
      </c>
      <c r="G353" t="s">
        <v>11337</v>
      </c>
      <c r="H353" t="s">
        <v>6474</v>
      </c>
      <c r="I353" s="9">
        <v>1200000</v>
      </c>
      <c r="J353" s="7" t="s">
        <v>437</v>
      </c>
    </row>
    <row r="354" spans="1:10" ht="16.5" customHeight="1" x14ac:dyDescent="0.35">
      <c r="A354" t="s">
        <v>438</v>
      </c>
      <c r="B354" t="s">
        <v>439</v>
      </c>
      <c r="C354" t="s">
        <v>440</v>
      </c>
      <c r="D354" t="s">
        <v>12</v>
      </c>
      <c r="E354" t="s">
        <v>129</v>
      </c>
      <c r="F354" t="s">
        <v>130</v>
      </c>
      <c r="G354" t="s">
        <v>11338</v>
      </c>
      <c r="H354" t="s">
        <v>6475</v>
      </c>
      <c r="I354" s="9">
        <v>980000</v>
      </c>
      <c r="J354" s="7" t="s">
        <v>437</v>
      </c>
    </row>
    <row r="355" spans="1:10" ht="16.5" customHeight="1" x14ac:dyDescent="0.35">
      <c r="A355" t="s">
        <v>438</v>
      </c>
      <c r="B355" t="s">
        <v>439</v>
      </c>
      <c r="C355" t="s">
        <v>440</v>
      </c>
      <c r="D355" t="s">
        <v>12</v>
      </c>
      <c r="E355" t="s">
        <v>13</v>
      </c>
      <c r="F355" t="s">
        <v>443</v>
      </c>
      <c r="G355" t="s">
        <v>11339</v>
      </c>
      <c r="H355" t="s">
        <v>6476</v>
      </c>
      <c r="I355" s="9">
        <v>312514.5</v>
      </c>
      <c r="J355" s="7" t="s">
        <v>437</v>
      </c>
    </row>
    <row r="356" spans="1:10" ht="16.5" customHeight="1" x14ac:dyDescent="0.35">
      <c r="A356" t="s">
        <v>438</v>
      </c>
      <c r="B356" t="s">
        <v>439</v>
      </c>
      <c r="C356" t="s">
        <v>440</v>
      </c>
      <c r="D356" t="s">
        <v>12</v>
      </c>
      <c r="E356" t="s">
        <v>13</v>
      </c>
      <c r="F356" t="s">
        <v>444</v>
      </c>
      <c r="G356" t="s">
        <v>11340</v>
      </c>
      <c r="H356" t="s">
        <v>6477</v>
      </c>
      <c r="I356" s="9">
        <v>628661</v>
      </c>
      <c r="J356" s="7" t="s">
        <v>437</v>
      </c>
    </row>
    <row r="357" spans="1:10" ht="16.5" customHeight="1" x14ac:dyDescent="0.35">
      <c r="A357" t="s">
        <v>438</v>
      </c>
      <c r="B357" t="s">
        <v>439</v>
      </c>
      <c r="C357" t="s">
        <v>440</v>
      </c>
      <c r="D357" t="s">
        <v>12</v>
      </c>
      <c r="E357" t="s">
        <v>13</v>
      </c>
      <c r="F357" t="s">
        <v>445</v>
      </c>
      <c r="G357" t="s">
        <v>11341</v>
      </c>
      <c r="H357" t="s">
        <v>6478</v>
      </c>
      <c r="I357" s="9">
        <v>305978.81</v>
      </c>
      <c r="J357" s="7" t="s">
        <v>437</v>
      </c>
    </row>
    <row r="358" spans="1:10" ht="16.5" customHeight="1" x14ac:dyDescent="0.35">
      <c r="A358" t="s">
        <v>438</v>
      </c>
      <c r="B358" t="s">
        <v>439</v>
      </c>
      <c r="C358" t="s">
        <v>440</v>
      </c>
      <c r="D358" t="s">
        <v>12</v>
      </c>
      <c r="E358" t="s">
        <v>13</v>
      </c>
      <c r="F358" t="s">
        <v>446</v>
      </c>
      <c r="G358" t="s">
        <v>11342</v>
      </c>
      <c r="H358" t="s">
        <v>6479</v>
      </c>
      <c r="I358" s="9">
        <v>120000</v>
      </c>
      <c r="J358" s="7" t="s">
        <v>437</v>
      </c>
    </row>
    <row r="359" spans="1:10" ht="16.5" customHeight="1" x14ac:dyDescent="0.35">
      <c r="A359" t="s">
        <v>438</v>
      </c>
      <c r="B359" t="s">
        <v>439</v>
      </c>
      <c r="C359" t="s">
        <v>440</v>
      </c>
      <c r="D359" t="s">
        <v>12</v>
      </c>
      <c r="E359" t="s">
        <v>35</v>
      </c>
      <c r="F359" t="s">
        <v>447</v>
      </c>
      <c r="G359" t="s">
        <v>11343</v>
      </c>
      <c r="H359" t="s">
        <v>6480</v>
      </c>
      <c r="I359" s="9">
        <v>478420</v>
      </c>
      <c r="J359" s="7" t="s">
        <v>437</v>
      </c>
    </row>
    <row r="360" spans="1:10" ht="16.5" customHeight="1" x14ac:dyDescent="0.35">
      <c r="A360" t="s">
        <v>438</v>
      </c>
      <c r="B360" t="s">
        <v>439</v>
      </c>
      <c r="C360" t="s">
        <v>440</v>
      </c>
      <c r="D360" t="s">
        <v>12</v>
      </c>
      <c r="E360" t="s">
        <v>13</v>
      </c>
      <c r="F360" t="s">
        <v>448</v>
      </c>
      <c r="G360" t="s">
        <v>11344</v>
      </c>
      <c r="H360" t="s">
        <v>6481</v>
      </c>
      <c r="I360" s="9">
        <v>738221</v>
      </c>
      <c r="J360" s="7" t="s">
        <v>437</v>
      </c>
    </row>
    <row r="361" spans="1:10" ht="16.5" customHeight="1" x14ac:dyDescent="0.35">
      <c r="A361" t="s">
        <v>438</v>
      </c>
      <c r="B361" t="s">
        <v>439</v>
      </c>
      <c r="C361" t="s">
        <v>440</v>
      </c>
      <c r="D361" t="s">
        <v>12</v>
      </c>
      <c r="E361" t="s">
        <v>18</v>
      </c>
      <c r="F361" t="s">
        <v>449</v>
      </c>
      <c r="G361" t="s">
        <v>11345</v>
      </c>
      <c r="H361" t="s">
        <v>6482</v>
      </c>
      <c r="I361" s="9">
        <v>1129035.5</v>
      </c>
      <c r="J361" s="7" t="s">
        <v>437</v>
      </c>
    </row>
    <row r="362" spans="1:10" ht="16.5" customHeight="1" x14ac:dyDescent="0.35">
      <c r="A362" t="s">
        <v>438</v>
      </c>
      <c r="B362" t="s">
        <v>439</v>
      </c>
      <c r="C362" t="s">
        <v>440</v>
      </c>
      <c r="D362" t="s">
        <v>12</v>
      </c>
      <c r="E362" t="s">
        <v>18</v>
      </c>
      <c r="F362" t="s">
        <v>450</v>
      </c>
      <c r="G362" t="s">
        <v>11346</v>
      </c>
      <c r="H362" t="s">
        <v>6483</v>
      </c>
      <c r="I362" s="9">
        <v>2000000</v>
      </c>
      <c r="J362" s="7" t="s">
        <v>437</v>
      </c>
    </row>
    <row r="363" spans="1:10" ht="16.5" customHeight="1" x14ac:dyDescent="0.35">
      <c r="A363" t="s">
        <v>438</v>
      </c>
      <c r="B363" t="s">
        <v>439</v>
      </c>
      <c r="C363" t="s">
        <v>440</v>
      </c>
      <c r="D363" t="s">
        <v>12</v>
      </c>
      <c r="E363" t="s">
        <v>18</v>
      </c>
      <c r="F363" t="s">
        <v>451</v>
      </c>
      <c r="G363" t="s">
        <v>11347</v>
      </c>
      <c r="H363" t="s">
        <v>6484</v>
      </c>
      <c r="I363" s="9">
        <v>1000000</v>
      </c>
      <c r="J363" s="7" t="s">
        <v>437</v>
      </c>
    </row>
    <row r="364" spans="1:10" ht="16.5" customHeight="1" x14ac:dyDescent="0.35">
      <c r="A364" t="s">
        <v>438</v>
      </c>
      <c r="B364" t="s">
        <v>439</v>
      </c>
      <c r="C364" t="s">
        <v>440</v>
      </c>
      <c r="D364" t="s">
        <v>12</v>
      </c>
      <c r="E364" t="s">
        <v>18</v>
      </c>
      <c r="G364" t="s">
        <v>11348</v>
      </c>
      <c r="I364" s="9">
        <v>302000</v>
      </c>
      <c r="J364" s="7" t="s">
        <v>437</v>
      </c>
    </row>
    <row r="365" spans="1:10" ht="16.5" customHeight="1" x14ac:dyDescent="0.35">
      <c r="A365" t="s">
        <v>438</v>
      </c>
      <c r="B365" t="s">
        <v>439</v>
      </c>
      <c r="C365" t="s">
        <v>440</v>
      </c>
      <c r="D365" t="s">
        <v>12</v>
      </c>
      <c r="E365" t="s">
        <v>18</v>
      </c>
      <c r="F365" t="s">
        <v>452</v>
      </c>
      <c r="G365" t="s">
        <v>11349</v>
      </c>
      <c r="H365" t="s">
        <v>6485</v>
      </c>
      <c r="I365" s="9">
        <v>3000000</v>
      </c>
      <c r="J365" s="7" t="s">
        <v>437</v>
      </c>
    </row>
    <row r="366" spans="1:10" ht="16.5" customHeight="1" x14ac:dyDescent="0.35">
      <c r="A366" t="s">
        <v>438</v>
      </c>
      <c r="B366" t="s">
        <v>439</v>
      </c>
      <c r="C366" t="s">
        <v>440</v>
      </c>
      <c r="D366" t="s">
        <v>12</v>
      </c>
      <c r="E366" t="s">
        <v>18</v>
      </c>
      <c r="F366" t="s">
        <v>453</v>
      </c>
      <c r="G366" t="s">
        <v>11350</v>
      </c>
      <c r="H366" t="s">
        <v>6486</v>
      </c>
      <c r="I366" s="9">
        <v>5000000</v>
      </c>
      <c r="J366" s="7" t="s">
        <v>437</v>
      </c>
    </row>
    <row r="367" spans="1:10" ht="16.5" customHeight="1" x14ac:dyDescent="0.35">
      <c r="A367" t="s">
        <v>455</v>
      </c>
      <c r="B367" t="s">
        <v>456</v>
      </c>
      <c r="C367" t="s">
        <v>457</v>
      </c>
      <c r="D367" t="s">
        <v>28</v>
      </c>
      <c r="E367" t="s">
        <v>35</v>
      </c>
      <c r="F367" t="s">
        <v>458</v>
      </c>
      <c r="G367" t="s">
        <v>11351</v>
      </c>
      <c r="H367" t="s">
        <v>6487</v>
      </c>
      <c r="I367" s="9">
        <v>4000000</v>
      </c>
      <c r="J367" s="7" t="s">
        <v>454</v>
      </c>
    </row>
    <row r="368" spans="1:10" ht="16.5" customHeight="1" x14ac:dyDescent="0.35">
      <c r="A368" t="s">
        <v>455</v>
      </c>
      <c r="B368" t="s">
        <v>456</v>
      </c>
      <c r="C368" t="s">
        <v>457</v>
      </c>
      <c r="D368" t="s">
        <v>28</v>
      </c>
      <c r="E368" t="s">
        <v>35</v>
      </c>
      <c r="F368" t="s">
        <v>459</v>
      </c>
      <c r="G368" t="s">
        <v>11352</v>
      </c>
      <c r="H368" t="s">
        <v>6488</v>
      </c>
      <c r="I368" s="9">
        <v>5000000</v>
      </c>
      <c r="J368" s="7" t="s">
        <v>454</v>
      </c>
    </row>
    <row r="369" spans="1:10" ht="16.5" customHeight="1" x14ac:dyDescent="0.35">
      <c r="A369" t="s">
        <v>455</v>
      </c>
      <c r="B369" t="s">
        <v>456</v>
      </c>
      <c r="C369" t="s">
        <v>457</v>
      </c>
      <c r="D369" t="s">
        <v>28</v>
      </c>
      <c r="E369" t="s">
        <v>35</v>
      </c>
      <c r="F369" t="s">
        <v>460</v>
      </c>
      <c r="G369" t="s">
        <v>11353</v>
      </c>
      <c r="H369" t="s">
        <v>6489</v>
      </c>
      <c r="I369" s="9">
        <v>3250000</v>
      </c>
      <c r="J369" s="7" t="s">
        <v>454</v>
      </c>
    </row>
    <row r="370" spans="1:10" ht="16.5" customHeight="1" x14ac:dyDescent="0.35">
      <c r="A370" t="s">
        <v>455</v>
      </c>
      <c r="B370" t="s">
        <v>456</v>
      </c>
      <c r="C370" t="s">
        <v>457</v>
      </c>
      <c r="D370" t="s">
        <v>28</v>
      </c>
      <c r="E370" t="s">
        <v>35</v>
      </c>
      <c r="F370" t="s">
        <v>461</v>
      </c>
      <c r="G370" t="s">
        <v>11354</v>
      </c>
      <c r="H370" t="s">
        <v>6490</v>
      </c>
      <c r="I370" s="9">
        <v>2000000</v>
      </c>
      <c r="J370" s="7" t="s">
        <v>454</v>
      </c>
    </row>
    <row r="371" spans="1:10" ht="16.5" customHeight="1" x14ac:dyDescent="0.35">
      <c r="A371" t="s">
        <v>455</v>
      </c>
      <c r="B371" t="s">
        <v>456</v>
      </c>
      <c r="C371" t="s">
        <v>457</v>
      </c>
      <c r="D371" t="s">
        <v>28</v>
      </c>
      <c r="E371" t="s">
        <v>35</v>
      </c>
      <c r="F371" t="s">
        <v>462</v>
      </c>
      <c r="G371" t="s">
        <v>11355</v>
      </c>
      <c r="H371" t="s">
        <v>6491</v>
      </c>
      <c r="I371" s="9">
        <v>5000000</v>
      </c>
      <c r="J371" s="7" t="s">
        <v>454</v>
      </c>
    </row>
    <row r="372" spans="1:10" ht="16.5" customHeight="1" x14ac:dyDescent="0.35">
      <c r="A372" t="s">
        <v>455</v>
      </c>
      <c r="B372" t="s">
        <v>456</v>
      </c>
      <c r="C372" t="s">
        <v>457</v>
      </c>
      <c r="D372" t="s">
        <v>28</v>
      </c>
      <c r="E372" t="s">
        <v>35</v>
      </c>
      <c r="F372" t="s">
        <v>463</v>
      </c>
      <c r="G372" t="s">
        <v>11356</v>
      </c>
      <c r="H372" t="s">
        <v>6492</v>
      </c>
      <c r="I372" s="9">
        <v>5000000</v>
      </c>
      <c r="J372" s="7" t="s">
        <v>454</v>
      </c>
    </row>
    <row r="373" spans="1:10" ht="16.5" customHeight="1" x14ac:dyDescent="0.35">
      <c r="A373" t="s">
        <v>455</v>
      </c>
      <c r="B373" t="s">
        <v>456</v>
      </c>
      <c r="C373" t="s">
        <v>457</v>
      </c>
      <c r="D373" t="s">
        <v>28</v>
      </c>
      <c r="E373" t="s">
        <v>35</v>
      </c>
      <c r="F373" t="s">
        <v>464</v>
      </c>
      <c r="G373" t="s">
        <v>11357</v>
      </c>
      <c r="H373" t="s">
        <v>6493</v>
      </c>
      <c r="I373" s="9">
        <v>5000000</v>
      </c>
      <c r="J373" s="7" t="s">
        <v>454</v>
      </c>
    </row>
    <row r="374" spans="1:10" ht="16.5" customHeight="1" x14ac:dyDescent="0.35">
      <c r="A374" t="s">
        <v>455</v>
      </c>
      <c r="B374" t="s">
        <v>456</v>
      </c>
      <c r="C374" t="s">
        <v>457</v>
      </c>
      <c r="D374" t="s">
        <v>28</v>
      </c>
      <c r="E374" t="s">
        <v>35</v>
      </c>
      <c r="F374" t="s">
        <v>465</v>
      </c>
      <c r="G374" t="s">
        <v>11358</v>
      </c>
      <c r="H374" t="s">
        <v>6494</v>
      </c>
      <c r="I374" s="9">
        <v>5000000</v>
      </c>
      <c r="J374" s="7" t="s">
        <v>454</v>
      </c>
    </row>
    <row r="375" spans="1:10" ht="16.5" customHeight="1" x14ac:dyDescent="0.35">
      <c r="A375" t="s">
        <v>455</v>
      </c>
      <c r="B375" t="s">
        <v>456</v>
      </c>
      <c r="C375" t="s">
        <v>457</v>
      </c>
      <c r="D375" t="s">
        <v>28</v>
      </c>
      <c r="E375" t="s">
        <v>35</v>
      </c>
      <c r="F375" t="s">
        <v>466</v>
      </c>
      <c r="G375" t="s">
        <v>11359</v>
      </c>
      <c r="H375" t="s">
        <v>6495</v>
      </c>
      <c r="I375" s="9">
        <v>4500000</v>
      </c>
      <c r="J375" s="7" t="s">
        <v>454</v>
      </c>
    </row>
    <row r="376" spans="1:10" ht="16.5" customHeight="1" x14ac:dyDescent="0.35">
      <c r="A376" t="s">
        <v>455</v>
      </c>
      <c r="B376" t="s">
        <v>456</v>
      </c>
      <c r="C376" t="s">
        <v>457</v>
      </c>
      <c r="D376" t="s">
        <v>28</v>
      </c>
      <c r="E376" t="s">
        <v>35</v>
      </c>
      <c r="F376" t="s">
        <v>467</v>
      </c>
      <c r="G376" t="s">
        <v>11360</v>
      </c>
      <c r="H376" t="s">
        <v>6496</v>
      </c>
      <c r="I376" s="9">
        <v>1000000</v>
      </c>
      <c r="J376" s="7" t="s">
        <v>454</v>
      </c>
    </row>
    <row r="377" spans="1:10" ht="16.5" customHeight="1" x14ac:dyDescent="0.35">
      <c r="A377" t="s">
        <v>455</v>
      </c>
      <c r="B377" t="s">
        <v>456</v>
      </c>
      <c r="C377" t="s">
        <v>457</v>
      </c>
      <c r="D377" t="s">
        <v>28</v>
      </c>
      <c r="E377" t="s">
        <v>18</v>
      </c>
      <c r="F377" t="s">
        <v>468</v>
      </c>
      <c r="G377" t="s">
        <v>11361</v>
      </c>
      <c r="H377" t="s">
        <v>6497</v>
      </c>
      <c r="I377" s="9">
        <v>3000000</v>
      </c>
      <c r="J377" s="7" t="s">
        <v>454</v>
      </c>
    </row>
    <row r="378" spans="1:10" ht="16.5" customHeight="1" x14ac:dyDescent="0.35">
      <c r="A378" t="s">
        <v>455</v>
      </c>
      <c r="B378" t="s">
        <v>456</v>
      </c>
      <c r="C378" t="s">
        <v>457</v>
      </c>
      <c r="D378" t="s">
        <v>28</v>
      </c>
      <c r="E378" t="s">
        <v>18</v>
      </c>
      <c r="F378" t="s">
        <v>469</v>
      </c>
      <c r="G378" t="s">
        <v>11362</v>
      </c>
      <c r="H378" t="s">
        <v>6498</v>
      </c>
      <c r="I378" s="9">
        <v>5000000</v>
      </c>
      <c r="J378" s="7" t="s">
        <v>454</v>
      </c>
    </row>
    <row r="379" spans="1:10" ht="16.5" customHeight="1" x14ac:dyDescent="0.35">
      <c r="A379" t="s">
        <v>455</v>
      </c>
      <c r="B379" t="s">
        <v>456</v>
      </c>
      <c r="C379" t="s">
        <v>457</v>
      </c>
      <c r="D379" t="s">
        <v>28</v>
      </c>
      <c r="E379" t="s">
        <v>18</v>
      </c>
      <c r="F379" t="s">
        <v>470</v>
      </c>
      <c r="G379" t="s">
        <v>11363</v>
      </c>
      <c r="H379" t="s">
        <v>6499</v>
      </c>
      <c r="I379" s="9">
        <v>5000000</v>
      </c>
      <c r="J379" s="7" t="s">
        <v>454</v>
      </c>
    </row>
    <row r="380" spans="1:10" ht="16.5" customHeight="1" x14ac:dyDescent="0.35">
      <c r="A380" t="s">
        <v>455</v>
      </c>
      <c r="B380" t="s">
        <v>456</v>
      </c>
      <c r="C380" t="s">
        <v>457</v>
      </c>
      <c r="D380" t="s">
        <v>28</v>
      </c>
      <c r="E380" t="s">
        <v>18</v>
      </c>
      <c r="F380" t="s">
        <v>471</v>
      </c>
      <c r="G380" t="s">
        <v>11364</v>
      </c>
      <c r="H380" t="s">
        <v>6500</v>
      </c>
      <c r="I380" s="9">
        <v>2250000</v>
      </c>
      <c r="J380" s="7" t="s">
        <v>454</v>
      </c>
    </row>
    <row r="381" spans="1:10" ht="16.5" customHeight="1" x14ac:dyDescent="0.35">
      <c r="A381" t="s">
        <v>455</v>
      </c>
      <c r="B381" t="s">
        <v>456</v>
      </c>
      <c r="C381" t="s">
        <v>457</v>
      </c>
      <c r="D381" t="s">
        <v>28</v>
      </c>
      <c r="E381" t="s">
        <v>18</v>
      </c>
      <c r="F381" t="s">
        <v>472</v>
      </c>
      <c r="G381" t="s">
        <v>11365</v>
      </c>
      <c r="H381" t="s">
        <v>6501</v>
      </c>
      <c r="I381" s="9">
        <v>5000000</v>
      </c>
      <c r="J381" s="7" t="s">
        <v>454</v>
      </c>
    </row>
    <row r="382" spans="1:10" ht="16.5" customHeight="1" x14ac:dyDescent="0.35">
      <c r="A382" t="s">
        <v>474</v>
      </c>
      <c r="B382" t="s">
        <v>475</v>
      </c>
      <c r="C382" t="s">
        <v>476</v>
      </c>
      <c r="D382" t="s">
        <v>12</v>
      </c>
      <c r="E382" t="s">
        <v>35</v>
      </c>
      <c r="F382" t="s">
        <v>477</v>
      </c>
      <c r="G382" t="s">
        <v>11366</v>
      </c>
      <c r="H382" t="s">
        <v>6502</v>
      </c>
      <c r="I382" s="9">
        <v>3100800</v>
      </c>
      <c r="J382" s="7" t="s">
        <v>473</v>
      </c>
    </row>
    <row r="383" spans="1:10" ht="16.5" customHeight="1" x14ac:dyDescent="0.35">
      <c r="A383" t="s">
        <v>474</v>
      </c>
      <c r="B383" t="s">
        <v>475</v>
      </c>
      <c r="C383" t="s">
        <v>476</v>
      </c>
      <c r="D383" t="s">
        <v>12</v>
      </c>
      <c r="E383" t="s">
        <v>13</v>
      </c>
      <c r="F383" t="s">
        <v>478</v>
      </c>
      <c r="G383" t="s">
        <v>11367</v>
      </c>
      <c r="H383" t="s">
        <v>6503</v>
      </c>
      <c r="I383" s="9">
        <v>2500000</v>
      </c>
      <c r="J383" s="7" t="s">
        <v>473</v>
      </c>
    </row>
    <row r="384" spans="1:10" ht="16.5" customHeight="1" x14ac:dyDescent="0.35">
      <c r="A384" t="s">
        <v>474</v>
      </c>
      <c r="B384" t="s">
        <v>475</v>
      </c>
      <c r="C384" t="s">
        <v>476</v>
      </c>
      <c r="D384" t="s">
        <v>12</v>
      </c>
      <c r="E384" t="s">
        <v>18</v>
      </c>
      <c r="F384" t="s">
        <v>479</v>
      </c>
      <c r="G384" t="s">
        <v>11368</v>
      </c>
      <c r="H384" t="s">
        <v>6504</v>
      </c>
      <c r="I384" s="9">
        <v>4369824</v>
      </c>
      <c r="J384" s="7" t="s">
        <v>473</v>
      </c>
    </row>
    <row r="385" spans="1:10" ht="16.5" customHeight="1" x14ac:dyDescent="0.35">
      <c r="A385" t="s">
        <v>474</v>
      </c>
      <c r="B385" t="s">
        <v>475</v>
      </c>
      <c r="C385" t="s">
        <v>476</v>
      </c>
      <c r="D385" t="s">
        <v>12</v>
      </c>
      <c r="E385" t="s">
        <v>13</v>
      </c>
      <c r="F385" t="s">
        <v>480</v>
      </c>
      <c r="G385" t="s">
        <v>11369</v>
      </c>
      <c r="H385" t="s">
        <v>6505</v>
      </c>
      <c r="I385" s="9">
        <v>3703244</v>
      </c>
      <c r="J385" s="7" t="s">
        <v>473</v>
      </c>
    </row>
    <row r="386" spans="1:10" ht="16.5" customHeight="1" x14ac:dyDescent="0.35">
      <c r="A386" t="s">
        <v>474</v>
      </c>
      <c r="B386" t="s">
        <v>475</v>
      </c>
      <c r="C386" t="s">
        <v>476</v>
      </c>
      <c r="D386" t="s">
        <v>12</v>
      </c>
      <c r="E386" t="s">
        <v>29</v>
      </c>
      <c r="F386" t="s">
        <v>481</v>
      </c>
      <c r="G386" t="s">
        <v>11370</v>
      </c>
      <c r="H386" t="s">
        <v>6506</v>
      </c>
      <c r="I386" s="9">
        <v>2000000</v>
      </c>
      <c r="J386" s="7" t="s">
        <v>473</v>
      </c>
    </row>
    <row r="387" spans="1:10" ht="16.5" customHeight="1" x14ac:dyDescent="0.35">
      <c r="A387" t="s">
        <v>474</v>
      </c>
      <c r="B387" t="s">
        <v>475</v>
      </c>
      <c r="C387" t="s">
        <v>476</v>
      </c>
      <c r="D387" t="s">
        <v>12</v>
      </c>
      <c r="E387" t="s">
        <v>13</v>
      </c>
      <c r="F387" t="s">
        <v>482</v>
      </c>
      <c r="G387" t="s">
        <v>11371</v>
      </c>
      <c r="H387" t="s">
        <v>6507</v>
      </c>
      <c r="I387" s="9">
        <v>1840000</v>
      </c>
      <c r="J387" s="7" t="s">
        <v>473</v>
      </c>
    </row>
    <row r="388" spans="1:10" ht="16.5" customHeight="1" x14ac:dyDescent="0.35">
      <c r="A388" t="s">
        <v>474</v>
      </c>
      <c r="B388" t="s">
        <v>475</v>
      </c>
      <c r="C388" t="s">
        <v>476</v>
      </c>
      <c r="D388" t="s">
        <v>12</v>
      </c>
      <c r="E388" t="s">
        <v>13</v>
      </c>
      <c r="F388" t="s">
        <v>483</v>
      </c>
      <c r="G388" t="s">
        <v>11372</v>
      </c>
      <c r="H388" t="s">
        <v>6508</v>
      </c>
      <c r="I388" s="9">
        <v>800000</v>
      </c>
      <c r="J388" s="7" t="s">
        <v>473</v>
      </c>
    </row>
    <row r="389" spans="1:10" ht="16.5" customHeight="1" x14ac:dyDescent="0.35">
      <c r="A389" t="s">
        <v>474</v>
      </c>
      <c r="B389" t="s">
        <v>475</v>
      </c>
      <c r="C389" t="s">
        <v>476</v>
      </c>
      <c r="D389" t="s">
        <v>12</v>
      </c>
      <c r="E389" t="s">
        <v>18</v>
      </c>
      <c r="F389" t="s">
        <v>484</v>
      </c>
      <c r="G389" t="s">
        <v>11373</v>
      </c>
      <c r="H389" t="s">
        <v>6509</v>
      </c>
      <c r="I389" s="9">
        <v>4000000</v>
      </c>
      <c r="J389" s="7" t="s">
        <v>473</v>
      </c>
    </row>
    <row r="390" spans="1:10" ht="16.5" customHeight="1" x14ac:dyDescent="0.35">
      <c r="A390" t="s">
        <v>474</v>
      </c>
      <c r="B390" t="s">
        <v>475</v>
      </c>
      <c r="C390" t="s">
        <v>476</v>
      </c>
      <c r="D390" t="s">
        <v>12</v>
      </c>
      <c r="E390" t="s">
        <v>18</v>
      </c>
      <c r="F390" t="s">
        <v>485</v>
      </c>
      <c r="G390" t="s">
        <v>11374</v>
      </c>
      <c r="H390" t="s">
        <v>6510</v>
      </c>
      <c r="I390" s="9">
        <v>2000000</v>
      </c>
      <c r="J390" s="7" t="s">
        <v>473</v>
      </c>
    </row>
    <row r="391" spans="1:10" ht="16.5" customHeight="1" x14ac:dyDescent="0.35">
      <c r="A391" t="s">
        <v>474</v>
      </c>
      <c r="B391" t="s">
        <v>475</v>
      </c>
      <c r="C391" t="s">
        <v>476</v>
      </c>
      <c r="D391" t="s">
        <v>12</v>
      </c>
      <c r="E391" t="s">
        <v>18</v>
      </c>
      <c r="F391" t="s">
        <v>486</v>
      </c>
      <c r="G391" t="s">
        <v>11375</v>
      </c>
      <c r="H391" t="s">
        <v>6511</v>
      </c>
      <c r="I391" s="9">
        <v>5000000</v>
      </c>
      <c r="J391" s="7" t="s">
        <v>473</v>
      </c>
    </row>
    <row r="392" spans="1:10" ht="16.5" customHeight="1" x14ac:dyDescent="0.35">
      <c r="A392" t="s">
        <v>474</v>
      </c>
      <c r="B392" t="s">
        <v>475</v>
      </c>
      <c r="C392" t="s">
        <v>476</v>
      </c>
      <c r="D392" t="s">
        <v>12</v>
      </c>
      <c r="E392" t="s">
        <v>18</v>
      </c>
      <c r="F392" t="s">
        <v>487</v>
      </c>
      <c r="G392" t="s">
        <v>11376</v>
      </c>
      <c r="H392" t="s">
        <v>6512</v>
      </c>
      <c r="I392" s="9">
        <v>4000000</v>
      </c>
      <c r="J392" s="7" t="s">
        <v>473</v>
      </c>
    </row>
    <row r="393" spans="1:10" ht="16.5" customHeight="1" x14ac:dyDescent="0.35">
      <c r="A393" t="s">
        <v>474</v>
      </c>
      <c r="B393" t="s">
        <v>475</v>
      </c>
      <c r="C393" t="s">
        <v>476</v>
      </c>
      <c r="D393" t="s">
        <v>12</v>
      </c>
      <c r="E393" t="s">
        <v>18</v>
      </c>
      <c r="F393" t="s">
        <v>488</v>
      </c>
      <c r="G393" t="s">
        <v>11377</v>
      </c>
      <c r="H393" t="s">
        <v>6513</v>
      </c>
      <c r="I393" s="9">
        <v>4450000</v>
      </c>
      <c r="J393" s="7" t="s">
        <v>473</v>
      </c>
    </row>
    <row r="394" spans="1:10" ht="16.5" customHeight="1" x14ac:dyDescent="0.35">
      <c r="A394" t="s">
        <v>474</v>
      </c>
      <c r="B394" t="s">
        <v>475</v>
      </c>
      <c r="C394" t="s">
        <v>476</v>
      </c>
      <c r="D394" t="s">
        <v>12</v>
      </c>
      <c r="E394" t="s">
        <v>18</v>
      </c>
      <c r="F394" t="s">
        <v>489</v>
      </c>
      <c r="G394" t="s">
        <v>11378</v>
      </c>
      <c r="H394" t="s">
        <v>6514</v>
      </c>
      <c r="I394" s="9">
        <v>2252601</v>
      </c>
      <c r="J394" s="7" t="s">
        <v>473</v>
      </c>
    </row>
    <row r="395" spans="1:10" ht="16.5" customHeight="1" x14ac:dyDescent="0.35">
      <c r="A395" t="s">
        <v>474</v>
      </c>
      <c r="B395" t="s">
        <v>475</v>
      </c>
      <c r="C395" t="s">
        <v>476</v>
      </c>
      <c r="D395" t="s">
        <v>12</v>
      </c>
      <c r="E395" t="s">
        <v>18</v>
      </c>
      <c r="F395" t="s">
        <v>483</v>
      </c>
      <c r="G395" t="s">
        <v>11379</v>
      </c>
      <c r="H395" t="s">
        <v>6515</v>
      </c>
      <c r="I395" s="9">
        <v>3000000</v>
      </c>
      <c r="J395" s="7" t="s">
        <v>473</v>
      </c>
    </row>
    <row r="396" spans="1:10" ht="16.5" customHeight="1" x14ac:dyDescent="0.35">
      <c r="A396" t="s">
        <v>474</v>
      </c>
      <c r="B396" t="s">
        <v>475</v>
      </c>
      <c r="C396" t="s">
        <v>476</v>
      </c>
      <c r="D396" t="s">
        <v>12</v>
      </c>
      <c r="E396" t="s">
        <v>18</v>
      </c>
      <c r="F396" t="s">
        <v>490</v>
      </c>
      <c r="G396" t="s">
        <v>11380</v>
      </c>
      <c r="H396" t="s">
        <v>6516</v>
      </c>
      <c r="I396" s="9">
        <v>1000000</v>
      </c>
      <c r="J396" s="7" t="s">
        <v>473</v>
      </c>
    </row>
    <row r="397" spans="1:10" ht="16.5" customHeight="1" x14ac:dyDescent="0.35">
      <c r="A397" t="s">
        <v>492</v>
      </c>
      <c r="B397" t="s">
        <v>493</v>
      </c>
      <c r="C397" t="s">
        <v>494</v>
      </c>
      <c r="D397" t="s">
        <v>28</v>
      </c>
      <c r="E397" t="s">
        <v>35</v>
      </c>
      <c r="F397" t="s">
        <v>495</v>
      </c>
      <c r="G397" t="s">
        <v>11381</v>
      </c>
      <c r="H397" t="s">
        <v>6517</v>
      </c>
      <c r="I397" s="9">
        <v>1449360</v>
      </c>
      <c r="J397" s="7" t="s">
        <v>491</v>
      </c>
    </row>
    <row r="398" spans="1:10" ht="16.5" customHeight="1" x14ac:dyDescent="0.35">
      <c r="A398" t="s">
        <v>492</v>
      </c>
      <c r="B398" t="s">
        <v>493</v>
      </c>
      <c r="C398" t="s">
        <v>494</v>
      </c>
      <c r="D398" t="s">
        <v>28</v>
      </c>
      <c r="E398" t="s">
        <v>35</v>
      </c>
      <c r="F398" t="s">
        <v>496</v>
      </c>
      <c r="G398" t="s">
        <v>11382</v>
      </c>
      <c r="H398" t="s">
        <v>6518</v>
      </c>
      <c r="I398" s="9">
        <v>1636000</v>
      </c>
      <c r="J398" s="7" t="s">
        <v>491</v>
      </c>
    </row>
    <row r="399" spans="1:10" ht="16.5" customHeight="1" x14ac:dyDescent="0.35">
      <c r="A399" t="s">
        <v>492</v>
      </c>
      <c r="B399" t="s">
        <v>493</v>
      </c>
      <c r="C399" t="s">
        <v>494</v>
      </c>
      <c r="D399" t="s">
        <v>28</v>
      </c>
      <c r="E399" t="s">
        <v>29</v>
      </c>
      <c r="G399" t="s">
        <v>11383</v>
      </c>
      <c r="I399" s="9">
        <v>471000</v>
      </c>
      <c r="J399" s="7" t="s">
        <v>491</v>
      </c>
    </row>
    <row r="400" spans="1:10" ht="16.5" customHeight="1" x14ac:dyDescent="0.35">
      <c r="A400" t="s">
        <v>492</v>
      </c>
      <c r="B400" t="s">
        <v>493</v>
      </c>
      <c r="C400" t="s">
        <v>494</v>
      </c>
      <c r="D400" t="s">
        <v>28</v>
      </c>
      <c r="E400" t="s">
        <v>52</v>
      </c>
      <c r="F400" t="s">
        <v>497</v>
      </c>
      <c r="G400" t="s">
        <v>11384</v>
      </c>
      <c r="H400" t="s">
        <v>6519</v>
      </c>
      <c r="I400" s="9">
        <v>2313357.36</v>
      </c>
      <c r="J400" s="7" t="s">
        <v>491</v>
      </c>
    </row>
    <row r="401" spans="1:10" ht="16.5" customHeight="1" x14ac:dyDescent="0.35">
      <c r="A401" t="s">
        <v>492</v>
      </c>
      <c r="B401" t="s">
        <v>493</v>
      </c>
      <c r="C401" t="s">
        <v>494</v>
      </c>
      <c r="D401" t="s">
        <v>28</v>
      </c>
      <c r="E401" t="s">
        <v>35</v>
      </c>
      <c r="F401" t="s">
        <v>498</v>
      </c>
      <c r="G401" t="s">
        <v>11385</v>
      </c>
      <c r="H401" t="s">
        <v>6520</v>
      </c>
      <c r="I401" s="9">
        <v>4000000</v>
      </c>
      <c r="J401" s="7" t="s">
        <v>491</v>
      </c>
    </row>
    <row r="402" spans="1:10" ht="16.5" customHeight="1" x14ac:dyDescent="0.35">
      <c r="A402" t="s">
        <v>492</v>
      </c>
      <c r="B402" t="s">
        <v>493</v>
      </c>
      <c r="C402" t="s">
        <v>494</v>
      </c>
      <c r="D402" t="s">
        <v>28</v>
      </c>
      <c r="E402" t="s">
        <v>13</v>
      </c>
      <c r="F402" t="s">
        <v>499</v>
      </c>
      <c r="G402" t="s">
        <v>11386</v>
      </c>
      <c r="H402" t="s">
        <v>6521</v>
      </c>
      <c r="I402" s="9">
        <v>5994854</v>
      </c>
      <c r="J402" s="7" t="s">
        <v>491</v>
      </c>
    </row>
    <row r="403" spans="1:10" ht="16.5" customHeight="1" x14ac:dyDescent="0.35">
      <c r="A403" t="s">
        <v>492</v>
      </c>
      <c r="B403" t="s">
        <v>493</v>
      </c>
      <c r="C403" t="s">
        <v>494</v>
      </c>
      <c r="D403" t="s">
        <v>28</v>
      </c>
      <c r="E403" t="s">
        <v>35</v>
      </c>
      <c r="F403" t="s">
        <v>500</v>
      </c>
      <c r="G403" t="s">
        <v>11387</v>
      </c>
      <c r="H403" t="s">
        <v>6522</v>
      </c>
      <c r="I403" s="9">
        <v>1600000</v>
      </c>
      <c r="J403" s="7" t="s">
        <v>491</v>
      </c>
    </row>
    <row r="404" spans="1:10" ht="16.5" customHeight="1" x14ac:dyDescent="0.35">
      <c r="A404" t="s">
        <v>492</v>
      </c>
      <c r="B404" t="s">
        <v>493</v>
      </c>
      <c r="C404" t="s">
        <v>494</v>
      </c>
      <c r="D404" t="s">
        <v>28</v>
      </c>
      <c r="E404" t="s">
        <v>29</v>
      </c>
      <c r="F404" t="s">
        <v>501</v>
      </c>
      <c r="G404" t="s">
        <v>11388</v>
      </c>
      <c r="H404" t="s">
        <v>6523</v>
      </c>
      <c r="I404" s="9">
        <v>1700000</v>
      </c>
      <c r="J404" s="7" t="s">
        <v>491</v>
      </c>
    </row>
    <row r="405" spans="1:10" ht="16.5" customHeight="1" x14ac:dyDescent="0.35">
      <c r="A405" t="s">
        <v>492</v>
      </c>
      <c r="B405" t="s">
        <v>493</v>
      </c>
      <c r="C405" t="s">
        <v>494</v>
      </c>
      <c r="D405" t="s">
        <v>28</v>
      </c>
      <c r="E405" t="s">
        <v>35</v>
      </c>
      <c r="F405" t="s">
        <v>502</v>
      </c>
      <c r="G405" t="s">
        <v>11389</v>
      </c>
      <c r="H405" t="s">
        <v>6524</v>
      </c>
      <c r="I405" s="9">
        <v>4000000</v>
      </c>
      <c r="J405" s="7" t="s">
        <v>491</v>
      </c>
    </row>
    <row r="406" spans="1:10" ht="16.5" customHeight="1" x14ac:dyDescent="0.35">
      <c r="A406" t="s">
        <v>492</v>
      </c>
      <c r="B406" t="s">
        <v>493</v>
      </c>
      <c r="C406" t="s">
        <v>494</v>
      </c>
      <c r="D406" t="s">
        <v>28</v>
      </c>
      <c r="E406" t="s">
        <v>29</v>
      </c>
      <c r="F406" t="s">
        <v>503</v>
      </c>
      <c r="G406" t="s">
        <v>11390</v>
      </c>
      <c r="H406" t="s">
        <v>6525</v>
      </c>
      <c r="I406" s="9">
        <v>253365</v>
      </c>
      <c r="J406" s="7" t="s">
        <v>491</v>
      </c>
    </row>
    <row r="407" spans="1:10" ht="16.5" customHeight="1" x14ac:dyDescent="0.35">
      <c r="A407" t="s">
        <v>492</v>
      </c>
      <c r="B407" t="s">
        <v>493</v>
      </c>
      <c r="C407" t="s">
        <v>494</v>
      </c>
      <c r="D407" t="s">
        <v>28</v>
      </c>
      <c r="E407" t="s">
        <v>35</v>
      </c>
      <c r="F407" t="s">
        <v>504</v>
      </c>
      <c r="G407" t="s">
        <v>11391</v>
      </c>
      <c r="H407" t="s">
        <v>6526</v>
      </c>
      <c r="I407" s="9">
        <v>1200000</v>
      </c>
      <c r="J407" s="7" t="s">
        <v>491</v>
      </c>
    </row>
    <row r="408" spans="1:10" ht="16.5" customHeight="1" x14ac:dyDescent="0.35">
      <c r="A408" t="s">
        <v>492</v>
      </c>
      <c r="B408" t="s">
        <v>493</v>
      </c>
      <c r="C408" t="s">
        <v>494</v>
      </c>
      <c r="D408" t="s">
        <v>28</v>
      </c>
      <c r="E408" t="s">
        <v>18</v>
      </c>
      <c r="F408" t="s">
        <v>505</v>
      </c>
      <c r="G408" t="s">
        <v>11392</v>
      </c>
      <c r="H408" t="s">
        <v>6527</v>
      </c>
      <c r="I408" s="9">
        <v>1329760</v>
      </c>
      <c r="J408" s="7" t="s">
        <v>491</v>
      </c>
    </row>
    <row r="409" spans="1:10" ht="16.5" customHeight="1" x14ac:dyDescent="0.35">
      <c r="A409" t="s">
        <v>492</v>
      </c>
      <c r="B409" t="s">
        <v>493</v>
      </c>
      <c r="C409" t="s">
        <v>494</v>
      </c>
      <c r="D409" t="s">
        <v>28</v>
      </c>
      <c r="E409" t="s">
        <v>18</v>
      </c>
      <c r="F409" t="s">
        <v>506</v>
      </c>
      <c r="G409" t="s">
        <v>11393</v>
      </c>
      <c r="H409" t="s">
        <v>6528</v>
      </c>
      <c r="I409" s="9">
        <v>540000</v>
      </c>
      <c r="J409" s="7" t="s">
        <v>491</v>
      </c>
    </row>
    <row r="410" spans="1:10" ht="16.5" customHeight="1" x14ac:dyDescent="0.35">
      <c r="A410" t="s">
        <v>492</v>
      </c>
      <c r="B410" t="s">
        <v>493</v>
      </c>
      <c r="C410" t="s">
        <v>494</v>
      </c>
      <c r="D410" t="s">
        <v>28</v>
      </c>
      <c r="E410" t="s">
        <v>18</v>
      </c>
      <c r="F410" t="s">
        <v>507</v>
      </c>
      <c r="G410" t="s">
        <v>11394</v>
      </c>
      <c r="H410" t="s">
        <v>6529</v>
      </c>
      <c r="I410" s="9">
        <v>2236220</v>
      </c>
      <c r="J410" s="7" t="s">
        <v>491</v>
      </c>
    </row>
    <row r="411" spans="1:10" ht="16.5" customHeight="1" x14ac:dyDescent="0.35">
      <c r="A411" t="s">
        <v>492</v>
      </c>
      <c r="B411" t="s">
        <v>493</v>
      </c>
      <c r="C411" t="s">
        <v>494</v>
      </c>
      <c r="D411" t="s">
        <v>28</v>
      </c>
      <c r="E411" t="s">
        <v>18</v>
      </c>
      <c r="F411" t="s">
        <v>508</v>
      </c>
      <c r="G411" t="s">
        <v>11395</v>
      </c>
      <c r="H411" t="s">
        <v>6530</v>
      </c>
      <c r="I411" s="9">
        <v>900000</v>
      </c>
      <c r="J411" s="7" t="s">
        <v>491</v>
      </c>
    </row>
    <row r="412" spans="1:10" ht="16.5" customHeight="1" x14ac:dyDescent="0.35">
      <c r="A412" t="s">
        <v>510</v>
      </c>
      <c r="B412" t="s">
        <v>511</v>
      </c>
      <c r="C412" t="s">
        <v>512</v>
      </c>
      <c r="D412" t="s">
        <v>12</v>
      </c>
      <c r="E412" t="s">
        <v>13</v>
      </c>
      <c r="F412" t="s">
        <v>513</v>
      </c>
      <c r="G412" t="s">
        <v>11396</v>
      </c>
      <c r="H412" t="s">
        <v>6531</v>
      </c>
      <c r="I412" s="9">
        <v>1190000</v>
      </c>
      <c r="J412" s="7" t="s">
        <v>509</v>
      </c>
    </row>
    <row r="413" spans="1:10" ht="16.5" customHeight="1" x14ac:dyDescent="0.35">
      <c r="A413" t="s">
        <v>510</v>
      </c>
      <c r="B413" t="s">
        <v>511</v>
      </c>
      <c r="C413" t="s">
        <v>512</v>
      </c>
      <c r="D413" t="s">
        <v>12</v>
      </c>
      <c r="E413" t="s">
        <v>13</v>
      </c>
      <c r="F413" t="s">
        <v>514</v>
      </c>
      <c r="G413" t="s">
        <v>11397</v>
      </c>
      <c r="H413" t="s">
        <v>6532</v>
      </c>
      <c r="I413" s="9">
        <v>515000</v>
      </c>
      <c r="J413" s="7" t="s">
        <v>509</v>
      </c>
    </row>
    <row r="414" spans="1:10" ht="16.5" customHeight="1" x14ac:dyDescent="0.35">
      <c r="A414" t="s">
        <v>510</v>
      </c>
      <c r="B414" t="s">
        <v>511</v>
      </c>
      <c r="C414" t="s">
        <v>512</v>
      </c>
      <c r="D414" t="s">
        <v>12</v>
      </c>
      <c r="E414" t="s">
        <v>13</v>
      </c>
      <c r="F414" t="s">
        <v>515</v>
      </c>
      <c r="G414" t="s">
        <v>11398</v>
      </c>
      <c r="H414" t="s">
        <v>6533</v>
      </c>
      <c r="I414" s="9">
        <v>250000</v>
      </c>
      <c r="J414" s="7" t="s">
        <v>509</v>
      </c>
    </row>
    <row r="415" spans="1:10" ht="16.5" customHeight="1" x14ac:dyDescent="0.35">
      <c r="A415" t="s">
        <v>510</v>
      </c>
      <c r="B415" t="s">
        <v>511</v>
      </c>
      <c r="C415" t="s">
        <v>512</v>
      </c>
      <c r="D415" t="s">
        <v>12</v>
      </c>
      <c r="E415" t="s">
        <v>13</v>
      </c>
      <c r="F415" t="s">
        <v>516</v>
      </c>
      <c r="G415" t="s">
        <v>11399</v>
      </c>
      <c r="H415" t="s">
        <v>6534</v>
      </c>
      <c r="I415" s="9">
        <v>2000000</v>
      </c>
      <c r="J415" s="7" t="s">
        <v>509</v>
      </c>
    </row>
    <row r="416" spans="1:10" ht="16.5" customHeight="1" x14ac:dyDescent="0.35">
      <c r="A416" t="s">
        <v>510</v>
      </c>
      <c r="B416" t="s">
        <v>511</v>
      </c>
      <c r="C416" t="s">
        <v>512</v>
      </c>
      <c r="D416" t="s">
        <v>12</v>
      </c>
      <c r="E416" t="s">
        <v>18</v>
      </c>
      <c r="F416" t="s">
        <v>517</v>
      </c>
      <c r="G416" t="s">
        <v>11400</v>
      </c>
      <c r="H416" t="s">
        <v>6535</v>
      </c>
      <c r="I416" s="9">
        <v>2000000</v>
      </c>
      <c r="J416" s="7" t="s">
        <v>509</v>
      </c>
    </row>
    <row r="417" spans="1:10" ht="16.5" customHeight="1" x14ac:dyDescent="0.35">
      <c r="A417" t="s">
        <v>510</v>
      </c>
      <c r="B417" t="s">
        <v>511</v>
      </c>
      <c r="C417" t="s">
        <v>512</v>
      </c>
      <c r="D417" t="s">
        <v>12</v>
      </c>
      <c r="E417" t="s">
        <v>18</v>
      </c>
      <c r="F417" t="s">
        <v>518</v>
      </c>
      <c r="G417" t="s">
        <v>11401</v>
      </c>
      <c r="H417" t="s">
        <v>6536</v>
      </c>
      <c r="I417" s="9">
        <v>1500000</v>
      </c>
      <c r="J417" s="7" t="s">
        <v>509</v>
      </c>
    </row>
    <row r="418" spans="1:10" ht="16.5" customHeight="1" x14ac:dyDescent="0.35">
      <c r="A418" t="s">
        <v>510</v>
      </c>
      <c r="B418" t="s">
        <v>511</v>
      </c>
      <c r="C418" t="s">
        <v>512</v>
      </c>
      <c r="D418" t="s">
        <v>12</v>
      </c>
      <c r="E418" t="s">
        <v>18</v>
      </c>
      <c r="F418" t="s">
        <v>519</v>
      </c>
      <c r="G418" t="s">
        <v>11402</v>
      </c>
      <c r="H418" t="s">
        <v>6537</v>
      </c>
      <c r="I418" s="9">
        <v>2000000</v>
      </c>
      <c r="J418" s="7" t="s">
        <v>509</v>
      </c>
    </row>
    <row r="419" spans="1:10" ht="16.5" customHeight="1" x14ac:dyDescent="0.35">
      <c r="A419" t="s">
        <v>510</v>
      </c>
      <c r="B419" t="s">
        <v>511</v>
      </c>
      <c r="C419" t="s">
        <v>512</v>
      </c>
      <c r="D419" t="s">
        <v>12</v>
      </c>
      <c r="E419" t="s">
        <v>18</v>
      </c>
      <c r="F419" t="s">
        <v>520</v>
      </c>
      <c r="G419" t="s">
        <v>11403</v>
      </c>
      <c r="H419" t="s">
        <v>6538</v>
      </c>
      <c r="I419" s="9">
        <v>3757500</v>
      </c>
      <c r="J419" s="7" t="s">
        <v>509</v>
      </c>
    </row>
    <row r="420" spans="1:10" ht="16.5" customHeight="1" x14ac:dyDescent="0.35">
      <c r="A420" t="s">
        <v>510</v>
      </c>
      <c r="B420" t="s">
        <v>511</v>
      </c>
      <c r="C420" t="s">
        <v>512</v>
      </c>
      <c r="D420" t="s">
        <v>12</v>
      </c>
      <c r="E420" t="s">
        <v>18</v>
      </c>
      <c r="F420" t="s">
        <v>521</v>
      </c>
      <c r="G420" t="s">
        <v>11404</v>
      </c>
      <c r="H420" t="s">
        <v>6539</v>
      </c>
      <c r="I420" s="9">
        <v>2000000</v>
      </c>
      <c r="J420" s="7" t="s">
        <v>509</v>
      </c>
    </row>
    <row r="421" spans="1:10" ht="16.5" customHeight="1" x14ac:dyDescent="0.35">
      <c r="A421" t="s">
        <v>510</v>
      </c>
      <c r="B421" t="s">
        <v>511</v>
      </c>
      <c r="C421" t="s">
        <v>512</v>
      </c>
      <c r="D421" t="s">
        <v>12</v>
      </c>
      <c r="E421" t="s">
        <v>18</v>
      </c>
      <c r="F421" t="s">
        <v>522</v>
      </c>
      <c r="G421" t="s">
        <v>11405</v>
      </c>
      <c r="H421" t="s">
        <v>6540</v>
      </c>
      <c r="I421" s="9">
        <v>3000000</v>
      </c>
      <c r="J421" s="7" t="s">
        <v>509</v>
      </c>
    </row>
    <row r="422" spans="1:10" ht="16.5" customHeight="1" x14ac:dyDescent="0.35">
      <c r="A422" t="s">
        <v>510</v>
      </c>
      <c r="B422" t="s">
        <v>511</v>
      </c>
      <c r="C422" t="s">
        <v>512</v>
      </c>
      <c r="D422" t="s">
        <v>12</v>
      </c>
      <c r="E422" t="s">
        <v>18</v>
      </c>
      <c r="F422" t="s">
        <v>523</v>
      </c>
      <c r="G422" t="s">
        <v>11406</v>
      </c>
      <c r="H422" t="s">
        <v>6541</v>
      </c>
      <c r="I422" s="9">
        <v>2000000</v>
      </c>
      <c r="J422" s="7" t="s">
        <v>509</v>
      </c>
    </row>
    <row r="423" spans="1:10" ht="16.5" customHeight="1" x14ac:dyDescent="0.35">
      <c r="A423" t="s">
        <v>510</v>
      </c>
      <c r="B423" t="s">
        <v>511</v>
      </c>
      <c r="C423" t="s">
        <v>512</v>
      </c>
      <c r="D423" t="s">
        <v>12</v>
      </c>
      <c r="E423" t="s">
        <v>18</v>
      </c>
      <c r="F423" t="s">
        <v>523</v>
      </c>
      <c r="G423" t="s">
        <v>11407</v>
      </c>
      <c r="H423" t="s">
        <v>6541</v>
      </c>
      <c r="I423" s="9">
        <v>1500000</v>
      </c>
      <c r="J423" s="7" t="s">
        <v>509</v>
      </c>
    </row>
    <row r="424" spans="1:10" ht="16.5" customHeight="1" x14ac:dyDescent="0.35">
      <c r="A424" t="s">
        <v>510</v>
      </c>
      <c r="B424" t="s">
        <v>511</v>
      </c>
      <c r="C424" t="s">
        <v>512</v>
      </c>
      <c r="D424" t="s">
        <v>12</v>
      </c>
      <c r="E424" t="s">
        <v>18</v>
      </c>
      <c r="F424" t="s">
        <v>524</v>
      </c>
      <c r="G424" t="s">
        <v>11408</v>
      </c>
      <c r="H424" t="s">
        <v>6542</v>
      </c>
      <c r="I424" s="9">
        <v>2000000</v>
      </c>
      <c r="J424" s="7" t="s">
        <v>509</v>
      </c>
    </row>
    <row r="425" spans="1:10" ht="16.5" customHeight="1" x14ac:dyDescent="0.35">
      <c r="A425" t="s">
        <v>510</v>
      </c>
      <c r="B425" t="s">
        <v>511</v>
      </c>
      <c r="C425" t="s">
        <v>512</v>
      </c>
      <c r="D425" t="s">
        <v>12</v>
      </c>
      <c r="E425" t="s">
        <v>18</v>
      </c>
      <c r="F425" t="s">
        <v>523</v>
      </c>
      <c r="G425" t="s">
        <v>11409</v>
      </c>
      <c r="H425" t="s">
        <v>6541</v>
      </c>
      <c r="I425" s="9">
        <v>2000000</v>
      </c>
      <c r="J425" s="7" t="s">
        <v>509</v>
      </c>
    </row>
    <row r="426" spans="1:10" ht="16.5" customHeight="1" x14ac:dyDescent="0.35">
      <c r="A426" t="s">
        <v>510</v>
      </c>
      <c r="B426" t="s">
        <v>511</v>
      </c>
      <c r="C426" t="s">
        <v>512</v>
      </c>
      <c r="D426" t="s">
        <v>12</v>
      </c>
      <c r="E426" t="s">
        <v>18</v>
      </c>
      <c r="F426" t="s">
        <v>525</v>
      </c>
      <c r="G426" t="s">
        <v>11410</v>
      </c>
      <c r="H426" t="s">
        <v>6543</v>
      </c>
      <c r="I426" s="9">
        <v>2000000</v>
      </c>
      <c r="J426" s="7" t="s">
        <v>509</v>
      </c>
    </row>
    <row r="427" spans="1:10" ht="16.5" customHeight="1" x14ac:dyDescent="0.35">
      <c r="A427" t="s">
        <v>527</v>
      </c>
      <c r="B427" t="s">
        <v>26</v>
      </c>
      <c r="C427" t="s">
        <v>528</v>
      </c>
      <c r="D427" t="s">
        <v>28</v>
      </c>
      <c r="E427" t="s">
        <v>29</v>
      </c>
      <c r="F427" t="s">
        <v>529</v>
      </c>
      <c r="G427" t="s">
        <v>11411</v>
      </c>
      <c r="H427" t="s">
        <v>6544</v>
      </c>
      <c r="I427" s="9">
        <v>1169297.5</v>
      </c>
      <c r="J427" s="7" t="s">
        <v>526</v>
      </c>
    </row>
    <row r="428" spans="1:10" ht="16.5" customHeight="1" x14ac:dyDescent="0.35">
      <c r="A428" t="s">
        <v>527</v>
      </c>
      <c r="B428" t="s">
        <v>26</v>
      </c>
      <c r="C428" t="s">
        <v>528</v>
      </c>
      <c r="D428" t="s">
        <v>28</v>
      </c>
      <c r="E428" t="s">
        <v>29</v>
      </c>
      <c r="F428" t="s">
        <v>530</v>
      </c>
      <c r="G428" t="s">
        <v>11412</v>
      </c>
      <c r="H428" t="s">
        <v>6545</v>
      </c>
      <c r="I428" s="9">
        <v>1000000</v>
      </c>
      <c r="J428" s="7" t="s">
        <v>526</v>
      </c>
    </row>
    <row r="429" spans="1:10" ht="16.5" customHeight="1" x14ac:dyDescent="0.35">
      <c r="A429" t="s">
        <v>527</v>
      </c>
      <c r="B429" t="s">
        <v>26</v>
      </c>
      <c r="C429" t="s">
        <v>528</v>
      </c>
      <c r="D429" t="s">
        <v>28</v>
      </c>
      <c r="E429" t="s">
        <v>13</v>
      </c>
      <c r="F429" t="s">
        <v>532</v>
      </c>
      <c r="G429" t="s">
        <v>11413</v>
      </c>
      <c r="H429" t="s">
        <v>6546</v>
      </c>
      <c r="I429" s="9">
        <v>2289580</v>
      </c>
      <c r="J429" s="7" t="s">
        <v>531</v>
      </c>
    </row>
    <row r="430" spans="1:10" ht="16.5" customHeight="1" x14ac:dyDescent="0.35">
      <c r="A430" t="s">
        <v>527</v>
      </c>
      <c r="B430" t="s">
        <v>26</v>
      </c>
      <c r="C430" t="s">
        <v>528</v>
      </c>
      <c r="D430" t="s">
        <v>28</v>
      </c>
      <c r="E430" t="s">
        <v>13</v>
      </c>
      <c r="F430" t="s">
        <v>533</v>
      </c>
      <c r="G430" t="s">
        <v>11414</v>
      </c>
      <c r="H430" t="s">
        <v>6547</v>
      </c>
      <c r="I430" s="9">
        <v>1000000</v>
      </c>
      <c r="J430" s="7" t="s">
        <v>531</v>
      </c>
    </row>
    <row r="431" spans="1:10" ht="16.5" customHeight="1" x14ac:dyDescent="0.35">
      <c r="A431" t="s">
        <v>527</v>
      </c>
      <c r="B431" t="s">
        <v>26</v>
      </c>
      <c r="C431" t="s">
        <v>528</v>
      </c>
      <c r="D431" t="s">
        <v>28</v>
      </c>
      <c r="E431" t="s">
        <v>13</v>
      </c>
      <c r="F431" t="s">
        <v>534</v>
      </c>
      <c r="G431" t="s">
        <v>11415</v>
      </c>
      <c r="H431" t="s">
        <v>6548</v>
      </c>
      <c r="I431" s="9">
        <v>744830</v>
      </c>
      <c r="J431" s="7" t="s">
        <v>531</v>
      </c>
    </row>
    <row r="432" spans="1:10" ht="16.5" customHeight="1" x14ac:dyDescent="0.35">
      <c r="A432" t="s">
        <v>527</v>
      </c>
      <c r="B432" t="s">
        <v>26</v>
      </c>
      <c r="C432" t="s">
        <v>528</v>
      </c>
      <c r="D432" t="s">
        <v>28</v>
      </c>
      <c r="E432" t="s">
        <v>13</v>
      </c>
      <c r="F432" t="s">
        <v>535</v>
      </c>
      <c r="G432" t="s">
        <v>11416</v>
      </c>
      <c r="H432" t="s">
        <v>6549</v>
      </c>
      <c r="I432" s="9">
        <v>2040758</v>
      </c>
      <c r="J432" s="7" t="s">
        <v>531</v>
      </c>
    </row>
    <row r="433" spans="1:10" ht="16.5" customHeight="1" x14ac:dyDescent="0.35">
      <c r="A433" t="s">
        <v>527</v>
      </c>
      <c r="B433" t="s">
        <v>26</v>
      </c>
      <c r="C433" t="s">
        <v>528</v>
      </c>
      <c r="D433" t="s">
        <v>28</v>
      </c>
      <c r="E433" t="s">
        <v>52</v>
      </c>
      <c r="F433" t="s">
        <v>536</v>
      </c>
      <c r="G433" t="s">
        <v>11417</v>
      </c>
      <c r="H433" t="s">
        <v>6549</v>
      </c>
      <c r="I433" s="9">
        <v>2800000</v>
      </c>
      <c r="J433" s="7" t="s">
        <v>526</v>
      </c>
    </row>
    <row r="434" spans="1:10" ht="16.5" customHeight="1" x14ac:dyDescent="0.35">
      <c r="A434" t="s">
        <v>527</v>
      </c>
      <c r="B434" t="s">
        <v>26</v>
      </c>
      <c r="C434" t="s">
        <v>528</v>
      </c>
      <c r="D434" t="s">
        <v>28</v>
      </c>
      <c r="E434" t="s">
        <v>52</v>
      </c>
      <c r="F434" t="s">
        <v>537</v>
      </c>
      <c r="G434" t="s">
        <v>11418</v>
      </c>
      <c r="H434" t="s">
        <v>6550</v>
      </c>
      <c r="I434" s="9">
        <v>2000000</v>
      </c>
      <c r="J434" s="7" t="s">
        <v>526</v>
      </c>
    </row>
    <row r="435" spans="1:10" ht="16.5" customHeight="1" x14ac:dyDescent="0.35">
      <c r="A435" t="s">
        <v>527</v>
      </c>
      <c r="B435" t="s">
        <v>26</v>
      </c>
      <c r="C435" t="s">
        <v>528</v>
      </c>
      <c r="D435" t="s">
        <v>28</v>
      </c>
      <c r="E435" t="s">
        <v>35</v>
      </c>
      <c r="F435" t="s">
        <v>538</v>
      </c>
      <c r="G435" t="s">
        <v>11419</v>
      </c>
      <c r="H435" t="s">
        <v>6551</v>
      </c>
      <c r="I435" s="9">
        <v>15675000</v>
      </c>
      <c r="J435" s="7" t="s">
        <v>526</v>
      </c>
    </row>
    <row r="436" spans="1:10" ht="16.5" customHeight="1" x14ac:dyDescent="0.35">
      <c r="A436" t="s">
        <v>527</v>
      </c>
      <c r="B436" t="s">
        <v>26</v>
      </c>
      <c r="C436" t="s">
        <v>528</v>
      </c>
      <c r="D436" t="s">
        <v>28</v>
      </c>
      <c r="E436" t="s">
        <v>35</v>
      </c>
      <c r="F436" t="s">
        <v>536</v>
      </c>
      <c r="G436" t="s">
        <v>11420</v>
      </c>
      <c r="H436" t="s">
        <v>6549</v>
      </c>
      <c r="I436" s="9">
        <v>3867360</v>
      </c>
      <c r="J436" s="7" t="s">
        <v>526</v>
      </c>
    </row>
    <row r="437" spans="1:10" ht="16.5" customHeight="1" x14ac:dyDescent="0.35">
      <c r="A437" t="s">
        <v>527</v>
      </c>
      <c r="B437" t="s">
        <v>26</v>
      </c>
      <c r="C437" t="s">
        <v>528</v>
      </c>
      <c r="D437" t="s">
        <v>28</v>
      </c>
      <c r="E437" t="s">
        <v>35</v>
      </c>
      <c r="F437" t="s">
        <v>539</v>
      </c>
      <c r="G437" t="s">
        <v>11421</v>
      </c>
      <c r="H437" t="s">
        <v>6552</v>
      </c>
      <c r="I437" s="9">
        <v>3000000</v>
      </c>
      <c r="J437" s="7" t="s">
        <v>526</v>
      </c>
    </row>
    <row r="438" spans="1:10" ht="16.5" customHeight="1" x14ac:dyDescent="0.35">
      <c r="A438" t="s">
        <v>527</v>
      </c>
      <c r="B438" t="s">
        <v>26</v>
      </c>
      <c r="C438" t="s">
        <v>528</v>
      </c>
      <c r="D438" t="s">
        <v>28</v>
      </c>
      <c r="E438" t="s">
        <v>18</v>
      </c>
      <c r="F438" t="s">
        <v>540</v>
      </c>
      <c r="G438" t="s">
        <v>11422</v>
      </c>
      <c r="H438" t="s">
        <v>6553</v>
      </c>
      <c r="I438" s="9">
        <v>2000000</v>
      </c>
      <c r="J438" s="7" t="s">
        <v>531</v>
      </c>
    </row>
    <row r="439" spans="1:10" ht="16.5" customHeight="1" x14ac:dyDescent="0.35">
      <c r="A439" t="s">
        <v>527</v>
      </c>
      <c r="B439" t="s">
        <v>26</v>
      </c>
      <c r="C439" t="s">
        <v>528</v>
      </c>
      <c r="D439" t="s">
        <v>28</v>
      </c>
      <c r="E439" t="s">
        <v>18</v>
      </c>
      <c r="F439" t="s">
        <v>541</v>
      </c>
      <c r="G439" t="s">
        <v>11423</v>
      </c>
      <c r="H439" t="s">
        <v>6554</v>
      </c>
      <c r="I439" s="9">
        <v>2500000</v>
      </c>
      <c r="J439" s="7" t="s">
        <v>531</v>
      </c>
    </row>
    <row r="440" spans="1:10" ht="16.5" customHeight="1" x14ac:dyDescent="0.35">
      <c r="A440" t="s">
        <v>527</v>
      </c>
      <c r="B440" t="s">
        <v>26</v>
      </c>
      <c r="C440" t="s">
        <v>528</v>
      </c>
      <c r="D440" t="s">
        <v>28</v>
      </c>
      <c r="E440" t="s">
        <v>18</v>
      </c>
      <c r="F440" t="s">
        <v>542</v>
      </c>
      <c r="G440" t="s">
        <v>11424</v>
      </c>
      <c r="H440" t="s">
        <v>6551</v>
      </c>
      <c r="I440" s="9">
        <v>3000000</v>
      </c>
      <c r="J440" s="7" t="s">
        <v>531</v>
      </c>
    </row>
    <row r="441" spans="1:10" ht="16.5" customHeight="1" x14ac:dyDescent="0.35">
      <c r="A441" t="s">
        <v>527</v>
      </c>
      <c r="B441" t="s">
        <v>26</v>
      </c>
      <c r="C441" t="s">
        <v>528</v>
      </c>
      <c r="D441" t="s">
        <v>28</v>
      </c>
      <c r="E441" t="s">
        <v>18</v>
      </c>
      <c r="F441" t="s">
        <v>543</v>
      </c>
      <c r="G441" t="s">
        <v>11425</v>
      </c>
      <c r="H441" t="s">
        <v>6555</v>
      </c>
      <c r="I441" s="9">
        <v>1500000</v>
      </c>
      <c r="J441" s="7" t="s">
        <v>531</v>
      </c>
    </row>
    <row r="442" spans="1:10" ht="16.5" customHeight="1" x14ac:dyDescent="0.35">
      <c r="A442" t="s">
        <v>545</v>
      </c>
      <c r="B442" t="s">
        <v>546</v>
      </c>
      <c r="C442" t="s">
        <v>547</v>
      </c>
      <c r="D442" t="s">
        <v>12</v>
      </c>
      <c r="E442" t="s">
        <v>35</v>
      </c>
      <c r="F442" t="s">
        <v>548</v>
      </c>
      <c r="G442" t="s">
        <v>11426</v>
      </c>
      <c r="H442" t="s">
        <v>6556</v>
      </c>
      <c r="I442" s="9">
        <v>2000000</v>
      </c>
      <c r="J442" s="7" t="s">
        <v>544</v>
      </c>
    </row>
    <row r="443" spans="1:10" ht="16.5" customHeight="1" x14ac:dyDescent="0.35">
      <c r="A443" t="s">
        <v>545</v>
      </c>
      <c r="B443" t="s">
        <v>546</v>
      </c>
      <c r="C443" t="s">
        <v>547</v>
      </c>
      <c r="D443" t="s">
        <v>12</v>
      </c>
      <c r="E443" t="s">
        <v>18</v>
      </c>
      <c r="F443" t="s">
        <v>550</v>
      </c>
      <c r="G443" t="s">
        <v>11427</v>
      </c>
      <c r="H443" t="s">
        <v>6557</v>
      </c>
      <c r="I443" s="9">
        <v>3000000</v>
      </c>
      <c r="J443" s="7" t="s">
        <v>549</v>
      </c>
    </row>
    <row r="444" spans="1:10" ht="16.5" customHeight="1" x14ac:dyDescent="0.35">
      <c r="A444" t="s">
        <v>545</v>
      </c>
      <c r="B444" t="s">
        <v>546</v>
      </c>
      <c r="C444" t="s">
        <v>547</v>
      </c>
      <c r="D444" t="s">
        <v>12</v>
      </c>
      <c r="E444" t="s">
        <v>18</v>
      </c>
      <c r="F444" t="s">
        <v>551</v>
      </c>
      <c r="G444" t="s">
        <v>11428</v>
      </c>
      <c r="H444" t="s">
        <v>6558</v>
      </c>
      <c r="I444" s="9">
        <v>3375000</v>
      </c>
      <c r="J444" s="7" t="s">
        <v>549</v>
      </c>
    </row>
    <row r="445" spans="1:10" ht="16.5" customHeight="1" x14ac:dyDescent="0.35">
      <c r="A445" t="s">
        <v>545</v>
      </c>
      <c r="B445" t="s">
        <v>546</v>
      </c>
      <c r="C445" t="s">
        <v>547</v>
      </c>
      <c r="D445" t="s">
        <v>12</v>
      </c>
      <c r="E445" t="s">
        <v>18</v>
      </c>
      <c r="F445" t="s">
        <v>552</v>
      </c>
      <c r="G445" t="s">
        <v>11429</v>
      </c>
      <c r="H445" t="s">
        <v>6559</v>
      </c>
      <c r="I445" s="9">
        <v>2241103</v>
      </c>
      <c r="J445" s="7" t="s">
        <v>549</v>
      </c>
    </row>
    <row r="446" spans="1:10" ht="16.5" customHeight="1" x14ac:dyDescent="0.35">
      <c r="A446" t="s">
        <v>545</v>
      </c>
      <c r="B446" t="s">
        <v>546</v>
      </c>
      <c r="C446" t="s">
        <v>547</v>
      </c>
      <c r="D446" t="s">
        <v>12</v>
      </c>
      <c r="E446" t="s">
        <v>18</v>
      </c>
      <c r="F446" t="s">
        <v>553</v>
      </c>
      <c r="G446" t="s">
        <v>11430</v>
      </c>
      <c r="H446" t="s">
        <v>6560</v>
      </c>
      <c r="I446" s="9">
        <v>2500000</v>
      </c>
      <c r="J446" s="7" t="s">
        <v>549</v>
      </c>
    </row>
    <row r="447" spans="1:10" ht="16.5" customHeight="1" x14ac:dyDescent="0.35">
      <c r="A447" t="s">
        <v>545</v>
      </c>
      <c r="B447" t="s">
        <v>546</v>
      </c>
      <c r="C447" t="s">
        <v>547</v>
      </c>
      <c r="D447" t="s">
        <v>12</v>
      </c>
      <c r="E447" t="s">
        <v>18</v>
      </c>
      <c r="F447" t="s">
        <v>554</v>
      </c>
      <c r="G447" t="s">
        <v>11431</v>
      </c>
      <c r="H447" t="s">
        <v>6561</v>
      </c>
      <c r="I447" s="9">
        <v>1850000</v>
      </c>
      <c r="J447" s="7" t="s">
        <v>549</v>
      </c>
    </row>
    <row r="448" spans="1:10" ht="16.5" customHeight="1" x14ac:dyDescent="0.35">
      <c r="A448" t="s">
        <v>545</v>
      </c>
      <c r="B448" t="s">
        <v>546</v>
      </c>
      <c r="C448" t="s">
        <v>547</v>
      </c>
      <c r="D448" t="s">
        <v>12</v>
      </c>
      <c r="E448" t="s">
        <v>18</v>
      </c>
      <c r="F448" t="s">
        <v>555</v>
      </c>
      <c r="G448" t="s">
        <v>11432</v>
      </c>
      <c r="H448" t="s">
        <v>6562</v>
      </c>
      <c r="I448" s="9">
        <v>1000000</v>
      </c>
      <c r="J448" s="7" t="s">
        <v>549</v>
      </c>
    </row>
    <row r="449" spans="1:10" ht="16.5" customHeight="1" x14ac:dyDescent="0.35">
      <c r="A449" t="s">
        <v>545</v>
      </c>
      <c r="B449" t="s">
        <v>546</v>
      </c>
      <c r="C449" t="s">
        <v>547</v>
      </c>
      <c r="D449" t="s">
        <v>12</v>
      </c>
      <c r="E449" t="s">
        <v>18</v>
      </c>
      <c r="F449" t="s">
        <v>556</v>
      </c>
      <c r="G449" t="s">
        <v>11433</v>
      </c>
      <c r="H449" t="s">
        <v>6563</v>
      </c>
      <c r="I449" s="9">
        <v>2000000</v>
      </c>
      <c r="J449" s="7" t="s">
        <v>549</v>
      </c>
    </row>
    <row r="450" spans="1:10" ht="16.5" customHeight="1" x14ac:dyDescent="0.35">
      <c r="A450" t="s">
        <v>545</v>
      </c>
      <c r="B450" t="s">
        <v>546</v>
      </c>
      <c r="C450" t="s">
        <v>547</v>
      </c>
      <c r="D450" t="s">
        <v>12</v>
      </c>
      <c r="E450" t="s">
        <v>35</v>
      </c>
      <c r="F450" t="s">
        <v>558</v>
      </c>
      <c r="G450" t="s">
        <v>11434</v>
      </c>
      <c r="H450" t="s">
        <v>6564</v>
      </c>
      <c r="I450" s="9">
        <v>1111600</v>
      </c>
      <c r="J450" s="6" t="s">
        <v>557</v>
      </c>
    </row>
    <row r="451" spans="1:10" ht="16.5" customHeight="1" x14ac:dyDescent="0.35">
      <c r="A451" t="s">
        <v>545</v>
      </c>
      <c r="B451" t="s">
        <v>546</v>
      </c>
      <c r="C451" t="s">
        <v>547</v>
      </c>
      <c r="D451" t="s">
        <v>12</v>
      </c>
      <c r="E451" t="s">
        <v>35</v>
      </c>
      <c r="F451" t="s">
        <v>560</v>
      </c>
      <c r="G451" t="s">
        <v>11435</v>
      </c>
      <c r="H451" t="s">
        <v>6565</v>
      </c>
      <c r="I451" s="9">
        <v>7000000</v>
      </c>
      <c r="J451" s="7" t="s">
        <v>559</v>
      </c>
    </row>
    <row r="452" spans="1:10" ht="16.5" customHeight="1" x14ac:dyDescent="0.35">
      <c r="A452" t="s">
        <v>545</v>
      </c>
      <c r="B452" t="s">
        <v>546</v>
      </c>
      <c r="C452" t="s">
        <v>547</v>
      </c>
      <c r="D452" t="s">
        <v>12</v>
      </c>
      <c r="E452" t="s">
        <v>18</v>
      </c>
      <c r="F452" t="s">
        <v>561</v>
      </c>
      <c r="G452" t="s">
        <v>11436</v>
      </c>
      <c r="H452" t="s">
        <v>6566</v>
      </c>
      <c r="I452" s="9">
        <v>1100000</v>
      </c>
      <c r="J452" s="7" t="s">
        <v>549</v>
      </c>
    </row>
    <row r="453" spans="1:10" ht="16.5" customHeight="1" x14ac:dyDescent="0.35">
      <c r="A453" t="s">
        <v>545</v>
      </c>
      <c r="B453" t="s">
        <v>546</v>
      </c>
      <c r="C453" t="s">
        <v>547</v>
      </c>
      <c r="D453" t="s">
        <v>12</v>
      </c>
      <c r="E453" t="s">
        <v>13</v>
      </c>
      <c r="F453" t="s">
        <v>562</v>
      </c>
      <c r="G453" t="s">
        <v>11437</v>
      </c>
      <c r="H453" t="s">
        <v>6567</v>
      </c>
      <c r="I453" s="9">
        <v>900000</v>
      </c>
      <c r="J453" s="7" t="s">
        <v>549</v>
      </c>
    </row>
    <row r="454" spans="1:10" ht="16.5" customHeight="1" x14ac:dyDescent="0.35">
      <c r="A454" t="s">
        <v>545</v>
      </c>
      <c r="B454" t="s">
        <v>546</v>
      </c>
      <c r="C454" t="s">
        <v>547</v>
      </c>
      <c r="D454" t="s">
        <v>12</v>
      </c>
      <c r="E454" t="s">
        <v>13</v>
      </c>
      <c r="F454" t="s">
        <v>553</v>
      </c>
      <c r="G454" t="s">
        <v>11438</v>
      </c>
      <c r="H454" t="s">
        <v>6568</v>
      </c>
      <c r="I454" s="9">
        <v>500000</v>
      </c>
      <c r="J454" s="7" t="s">
        <v>549</v>
      </c>
    </row>
    <row r="455" spans="1:10" ht="16.5" customHeight="1" x14ac:dyDescent="0.35">
      <c r="A455" t="s">
        <v>545</v>
      </c>
      <c r="B455" t="s">
        <v>546</v>
      </c>
      <c r="C455" t="s">
        <v>547</v>
      </c>
      <c r="D455" t="s">
        <v>12</v>
      </c>
      <c r="E455" t="s">
        <v>13</v>
      </c>
      <c r="F455" t="s">
        <v>563</v>
      </c>
      <c r="G455" t="s">
        <v>11439</v>
      </c>
      <c r="H455" t="s">
        <v>6569</v>
      </c>
      <c r="I455" s="9">
        <v>300000</v>
      </c>
      <c r="J455" s="7" t="s">
        <v>549</v>
      </c>
    </row>
    <row r="456" spans="1:10" ht="16.5" customHeight="1" x14ac:dyDescent="0.35">
      <c r="A456" t="s">
        <v>545</v>
      </c>
      <c r="B456" t="s">
        <v>546</v>
      </c>
      <c r="C456" t="s">
        <v>547</v>
      </c>
      <c r="D456" t="s">
        <v>12</v>
      </c>
      <c r="E456" t="s">
        <v>13</v>
      </c>
      <c r="F456" t="s">
        <v>554</v>
      </c>
      <c r="G456" t="s">
        <v>11440</v>
      </c>
      <c r="H456" t="s">
        <v>6570</v>
      </c>
      <c r="I456" s="9">
        <v>1498000</v>
      </c>
      <c r="J456" s="7" t="s">
        <v>549</v>
      </c>
    </row>
    <row r="457" spans="1:10" ht="16.5" customHeight="1" x14ac:dyDescent="0.35">
      <c r="A457" t="s">
        <v>565</v>
      </c>
      <c r="B457" t="s">
        <v>566</v>
      </c>
      <c r="C457" t="s">
        <v>567</v>
      </c>
      <c r="D457" t="s">
        <v>12</v>
      </c>
      <c r="E457" t="s">
        <v>13</v>
      </c>
      <c r="F457" t="s">
        <v>568</v>
      </c>
      <c r="G457" t="s">
        <v>11441</v>
      </c>
      <c r="H457" t="s">
        <v>6571</v>
      </c>
      <c r="I457" s="9">
        <v>900000</v>
      </c>
      <c r="J457" s="7" t="s">
        <v>564</v>
      </c>
    </row>
    <row r="458" spans="1:10" ht="16.5" customHeight="1" x14ac:dyDescent="0.35">
      <c r="A458" t="s">
        <v>565</v>
      </c>
      <c r="B458" t="s">
        <v>566</v>
      </c>
      <c r="C458" t="s">
        <v>567</v>
      </c>
      <c r="D458" t="s">
        <v>12</v>
      </c>
      <c r="E458" t="s">
        <v>13</v>
      </c>
      <c r="F458" t="s">
        <v>569</v>
      </c>
      <c r="G458" t="s">
        <v>11442</v>
      </c>
      <c r="H458" t="s">
        <v>6572</v>
      </c>
      <c r="I458" s="9">
        <v>2000000</v>
      </c>
      <c r="J458" s="7" t="s">
        <v>564</v>
      </c>
    </row>
    <row r="459" spans="1:10" ht="16.5" customHeight="1" x14ac:dyDescent="0.35">
      <c r="A459" t="s">
        <v>565</v>
      </c>
      <c r="B459" t="s">
        <v>566</v>
      </c>
      <c r="C459" t="s">
        <v>567</v>
      </c>
      <c r="D459" t="s">
        <v>12</v>
      </c>
      <c r="E459" t="s">
        <v>52</v>
      </c>
      <c r="F459" t="s">
        <v>570</v>
      </c>
      <c r="G459" t="s">
        <v>11443</v>
      </c>
      <c r="H459" t="s">
        <v>6573</v>
      </c>
      <c r="I459" s="9">
        <v>3044070</v>
      </c>
      <c r="J459" s="7" t="s">
        <v>564</v>
      </c>
    </row>
    <row r="460" spans="1:10" ht="16.5" customHeight="1" x14ac:dyDescent="0.35">
      <c r="A460" t="s">
        <v>565</v>
      </c>
      <c r="B460" t="s">
        <v>566</v>
      </c>
      <c r="C460" t="s">
        <v>567</v>
      </c>
      <c r="D460" t="s">
        <v>12</v>
      </c>
      <c r="E460" t="s">
        <v>52</v>
      </c>
      <c r="F460" t="s">
        <v>571</v>
      </c>
      <c r="G460" t="s">
        <v>11444</v>
      </c>
      <c r="H460" t="s">
        <v>6574</v>
      </c>
      <c r="I460" s="9">
        <v>600000</v>
      </c>
      <c r="J460" s="7" t="s">
        <v>564</v>
      </c>
    </row>
    <row r="461" spans="1:10" ht="16.5" customHeight="1" x14ac:dyDescent="0.35">
      <c r="A461" t="s">
        <v>565</v>
      </c>
      <c r="B461" t="s">
        <v>566</v>
      </c>
      <c r="C461" t="s">
        <v>567</v>
      </c>
      <c r="D461" t="s">
        <v>12</v>
      </c>
      <c r="E461" t="s">
        <v>52</v>
      </c>
      <c r="F461" t="s">
        <v>572</v>
      </c>
      <c r="G461" t="s">
        <v>11445</v>
      </c>
      <c r="H461" t="s">
        <v>6575</v>
      </c>
      <c r="I461" s="9">
        <v>3000000</v>
      </c>
      <c r="J461" s="7" t="s">
        <v>564</v>
      </c>
    </row>
    <row r="462" spans="1:10" ht="16.5" customHeight="1" x14ac:dyDescent="0.35">
      <c r="A462" t="s">
        <v>565</v>
      </c>
      <c r="B462" t="s">
        <v>566</v>
      </c>
      <c r="C462" t="s">
        <v>567</v>
      </c>
      <c r="D462" t="s">
        <v>12</v>
      </c>
      <c r="E462" t="s">
        <v>35</v>
      </c>
      <c r="F462" t="s">
        <v>573</v>
      </c>
      <c r="G462" t="s">
        <v>11446</v>
      </c>
      <c r="H462" t="s">
        <v>6576</v>
      </c>
      <c r="I462" s="9">
        <v>1600000</v>
      </c>
      <c r="J462" s="7" t="s">
        <v>564</v>
      </c>
    </row>
    <row r="463" spans="1:10" ht="16.5" customHeight="1" x14ac:dyDescent="0.35">
      <c r="A463" t="s">
        <v>565</v>
      </c>
      <c r="B463" t="s">
        <v>566</v>
      </c>
      <c r="C463" t="s">
        <v>567</v>
      </c>
      <c r="D463" t="s">
        <v>12</v>
      </c>
      <c r="E463" t="s">
        <v>35</v>
      </c>
      <c r="F463" t="s">
        <v>574</v>
      </c>
      <c r="G463" t="s">
        <v>11447</v>
      </c>
      <c r="H463" t="s">
        <v>6577</v>
      </c>
      <c r="I463" s="9">
        <v>2000000</v>
      </c>
      <c r="J463" s="7" t="s">
        <v>564</v>
      </c>
    </row>
    <row r="464" spans="1:10" ht="16.5" customHeight="1" x14ac:dyDescent="0.35">
      <c r="A464" t="s">
        <v>565</v>
      </c>
      <c r="B464" t="s">
        <v>566</v>
      </c>
      <c r="C464" t="s">
        <v>567</v>
      </c>
      <c r="D464" t="s">
        <v>12</v>
      </c>
      <c r="E464" t="s">
        <v>35</v>
      </c>
      <c r="F464" t="s">
        <v>575</v>
      </c>
      <c r="G464" t="s">
        <v>11448</v>
      </c>
      <c r="H464" t="s">
        <v>6578</v>
      </c>
      <c r="I464" s="9">
        <v>2000000</v>
      </c>
      <c r="J464" s="7" t="s">
        <v>564</v>
      </c>
    </row>
    <row r="465" spans="1:10" ht="16.5" customHeight="1" x14ac:dyDescent="0.35">
      <c r="A465" t="s">
        <v>565</v>
      </c>
      <c r="B465" t="s">
        <v>566</v>
      </c>
      <c r="C465" t="s">
        <v>567</v>
      </c>
      <c r="D465" t="s">
        <v>12</v>
      </c>
      <c r="E465" t="s">
        <v>18</v>
      </c>
      <c r="F465" t="s">
        <v>576</v>
      </c>
      <c r="G465" t="s">
        <v>11449</v>
      </c>
      <c r="H465" t="s">
        <v>6579</v>
      </c>
      <c r="I465" s="9">
        <v>1120000</v>
      </c>
      <c r="J465" s="7" t="s">
        <v>564</v>
      </c>
    </row>
    <row r="466" spans="1:10" ht="16.5" customHeight="1" x14ac:dyDescent="0.35">
      <c r="A466" t="s">
        <v>565</v>
      </c>
      <c r="B466" t="s">
        <v>566</v>
      </c>
      <c r="C466" t="s">
        <v>567</v>
      </c>
      <c r="D466" t="s">
        <v>12</v>
      </c>
      <c r="E466" t="s">
        <v>18</v>
      </c>
      <c r="F466" t="s">
        <v>577</v>
      </c>
      <c r="G466" t="s">
        <v>11450</v>
      </c>
      <c r="H466" t="s">
        <v>6580</v>
      </c>
      <c r="I466" s="9">
        <v>1430000</v>
      </c>
      <c r="J466" s="7" t="s">
        <v>564</v>
      </c>
    </row>
    <row r="467" spans="1:10" ht="16.5" customHeight="1" x14ac:dyDescent="0.35">
      <c r="A467" t="s">
        <v>565</v>
      </c>
      <c r="B467" t="s">
        <v>566</v>
      </c>
      <c r="C467" t="s">
        <v>567</v>
      </c>
      <c r="D467" t="s">
        <v>12</v>
      </c>
      <c r="E467" t="s">
        <v>18</v>
      </c>
      <c r="F467" t="s">
        <v>578</v>
      </c>
      <c r="G467" t="s">
        <v>11451</v>
      </c>
      <c r="H467" t="s">
        <v>6581</v>
      </c>
      <c r="I467" s="9">
        <v>1760000</v>
      </c>
      <c r="J467" s="7" t="s">
        <v>564</v>
      </c>
    </row>
    <row r="468" spans="1:10" ht="16.5" customHeight="1" x14ac:dyDescent="0.35">
      <c r="A468" t="s">
        <v>565</v>
      </c>
      <c r="B468" t="s">
        <v>566</v>
      </c>
      <c r="C468" t="s">
        <v>567</v>
      </c>
      <c r="D468" t="s">
        <v>12</v>
      </c>
      <c r="E468" t="s">
        <v>18</v>
      </c>
      <c r="F468" t="s">
        <v>579</v>
      </c>
      <c r="G468" t="s">
        <v>11452</v>
      </c>
      <c r="H468" t="s">
        <v>6582</v>
      </c>
      <c r="I468" s="9">
        <v>2480000</v>
      </c>
      <c r="J468" s="7" t="s">
        <v>564</v>
      </c>
    </row>
    <row r="469" spans="1:10" ht="16.5" customHeight="1" x14ac:dyDescent="0.35">
      <c r="A469" t="s">
        <v>565</v>
      </c>
      <c r="B469" t="s">
        <v>566</v>
      </c>
      <c r="C469" t="s">
        <v>567</v>
      </c>
      <c r="D469" t="s">
        <v>12</v>
      </c>
      <c r="E469" t="s">
        <v>18</v>
      </c>
      <c r="F469" t="s">
        <v>580</v>
      </c>
      <c r="G469" t="s">
        <v>11453</v>
      </c>
      <c r="H469" t="s">
        <v>6583</v>
      </c>
      <c r="I469" s="9">
        <v>1000000</v>
      </c>
      <c r="J469" s="7" t="s">
        <v>564</v>
      </c>
    </row>
    <row r="470" spans="1:10" ht="16.5" customHeight="1" x14ac:dyDescent="0.35">
      <c r="A470" t="s">
        <v>565</v>
      </c>
      <c r="B470" t="s">
        <v>566</v>
      </c>
      <c r="C470" t="s">
        <v>567</v>
      </c>
      <c r="D470" t="s">
        <v>12</v>
      </c>
      <c r="E470" t="s">
        <v>18</v>
      </c>
      <c r="F470" t="s">
        <v>581</v>
      </c>
      <c r="G470" t="s">
        <v>11454</v>
      </c>
      <c r="H470" t="s">
        <v>6584</v>
      </c>
      <c r="I470" s="9">
        <v>2000000</v>
      </c>
      <c r="J470" s="7" t="s">
        <v>564</v>
      </c>
    </row>
    <row r="471" spans="1:10" ht="16.5" customHeight="1" x14ac:dyDescent="0.35">
      <c r="A471" t="s">
        <v>565</v>
      </c>
      <c r="B471" t="s">
        <v>566</v>
      </c>
      <c r="C471" t="s">
        <v>567</v>
      </c>
      <c r="D471" t="s">
        <v>12</v>
      </c>
      <c r="E471" t="s">
        <v>18</v>
      </c>
      <c r="F471" t="s">
        <v>582</v>
      </c>
      <c r="G471" t="s">
        <v>11455</v>
      </c>
      <c r="H471" t="s">
        <v>6585</v>
      </c>
      <c r="I471" s="9">
        <v>1400000</v>
      </c>
      <c r="J471" s="7" t="s">
        <v>564</v>
      </c>
    </row>
    <row r="472" spans="1:10" ht="16.5" customHeight="1" x14ac:dyDescent="0.35">
      <c r="A472" t="s">
        <v>584</v>
      </c>
      <c r="B472" t="s">
        <v>585</v>
      </c>
      <c r="C472" t="s">
        <v>586</v>
      </c>
      <c r="D472" t="s">
        <v>28</v>
      </c>
      <c r="E472" t="s">
        <v>129</v>
      </c>
      <c r="F472" t="s">
        <v>587</v>
      </c>
      <c r="G472" t="s">
        <v>11456</v>
      </c>
      <c r="H472" t="s">
        <v>6586</v>
      </c>
      <c r="I472" s="9">
        <v>3000000</v>
      </c>
      <c r="J472" s="7" t="s">
        <v>583</v>
      </c>
    </row>
    <row r="473" spans="1:10" ht="16.5" customHeight="1" x14ac:dyDescent="0.35">
      <c r="A473" t="s">
        <v>584</v>
      </c>
      <c r="B473" t="s">
        <v>585</v>
      </c>
      <c r="C473" t="s">
        <v>586</v>
      </c>
      <c r="D473" t="s">
        <v>28</v>
      </c>
      <c r="E473" t="s">
        <v>52</v>
      </c>
      <c r="F473" t="s">
        <v>588</v>
      </c>
      <c r="G473" t="s">
        <v>11457</v>
      </c>
      <c r="H473" t="s">
        <v>6587</v>
      </c>
      <c r="I473" s="9">
        <v>3000000</v>
      </c>
      <c r="J473" s="7" t="s">
        <v>583</v>
      </c>
    </row>
    <row r="474" spans="1:10" ht="16.5" customHeight="1" x14ac:dyDescent="0.35">
      <c r="A474" t="s">
        <v>584</v>
      </c>
      <c r="B474" t="s">
        <v>585</v>
      </c>
      <c r="C474" t="s">
        <v>586</v>
      </c>
      <c r="D474" t="s">
        <v>28</v>
      </c>
      <c r="E474" t="s">
        <v>18</v>
      </c>
      <c r="F474" t="s">
        <v>436</v>
      </c>
      <c r="G474" t="s">
        <v>11458</v>
      </c>
      <c r="H474" t="s">
        <v>6588</v>
      </c>
      <c r="I474" s="9">
        <v>3000000</v>
      </c>
      <c r="J474" s="7" t="s">
        <v>583</v>
      </c>
    </row>
    <row r="475" spans="1:10" ht="16.5" customHeight="1" x14ac:dyDescent="0.35">
      <c r="A475" t="s">
        <v>584</v>
      </c>
      <c r="B475" t="s">
        <v>585</v>
      </c>
      <c r="C475" t="s">
        <v>586</v>
      </c>
      <c r="D475" t="s">
        <v>28</v>
      </c>
      <c r="E475" t="s">
        <v>35</v>
      </c>
      <c r="F475" t="s">
        <v>589</v>
      </c>
      <c r="G475" t="s">
        <v>11459</v>
      </c>
      <c r="H475" t="s">
        <v>6589</v>
      </c>
      <c r="I475" s="9">
        <v>3000000</v>
      </c>
      <c r="J475" s="7" t="s">
        <v>583</v>
      </c>
    </row>
    <row r="476" spans="1:10" ht="16.5" customHeight="1" x14ac:dyDescent="0.35">
      <c r="A476" t="s">
        <v>584</v>
      </c>
      <c r="B476" t="s">
        <v>585</v>
      </c>
      <c r="C476" t="s">
        <v>586</v>
      </c>
      <c r="D476" t="s">
        <v>28</v>
      </c>
      <c r="E476" t="s">
        <v>18</v>
      </c>
      <c r="F476" t="s">
        <v>590</v>
      </c>
      <c r="G476" t="s">
        <v>11460</v>
      </c>
      <c r="H476" t="s">
        <v>6590</v>
      </c>
      <c r="I476" s="9">
        <v>2900000</v>
      </c>
      <c r="J476" s="7" t="s">
        <v>583</v>
      </c>
    </row>
    <row r="477" spans="1:10" ht="16.5" customHeight="1" x14ac:dyDescent="0.35">
      <c r="A477" t="s">
        <v>584</v>
      </c>
      <c r="B477" t="s">
        <v>585</v>
      </c>
      <c r="C477" t="s">
        <v>586</v>
      </c>
      <c r="D477" t="s">
        <v>28</v>
      </c>
      <c r="E477" t="s">
        <v>18</v>
      </c>
      <c r="F477" t="s">
        <v>590</v>
      </c>
      <c r="G477" t="s">
        <v>11461</v>
      </c>
      <c r="H477" t="s">
        <v>6591</v>
      </c>
      <c r="I477" s="9">
        <v>3000000</v>
      </c>
      <c r="J477" s="7" t="s">
        <v>583</v>
      </c>
    </row>
    <row r="478" spans="1:10" ht="16.5" customHeight="1" x14ac:dyDescent="0.35">
      <c r="A478" t="s">
        <v>584</v>
      </c>
      <c r="B478" t="s">
        <v>585</v>
      </c>
      <c r="C478" t="s">
        <v>586</v>
      </c>
      <c r="D478" t="s">
        <v>28</v>
      </c>
      <c r="E478" t="s">
        <v>18</v>
      </c>
      <c r="F478" t="s">
        <v>590</v>
      </c>
      <c r="G478" t="s">
        <v>11462</v>
      </c>
      <c r="H478" t="s">
        <v>6590</v>
      </c>
      <c r="I478" s="9">
        <v>3000000</v>
      </c>
      <c r="J478" s="7" t="s">
        <v>583</v>
      </c>
    </row>
    <row r="479" spans="1:10" ht="16.5" customHeight="1" x14ac:dyDescent="0.35">
      <c r="A479" t="s">
        <v>584</v>
      </c>
      <c r="B479" t="s">
        <v>585</v>
      </c>
      <c r="C479" t="s">
        <v>586</v>
      </c>
      <c r="D479" t="s">
        <v>28</v>
      </c>
      <c r="E479" t="s">
        <v>18</v>
      </c>
      <c r="F479" t="s">
        <v>591</v>
      </c>
      <c r="G479" t="s">
        <v>11463</v>
      </c>
      <c r="H479" t="s">
        <v>6592</v>
      </c>
      <c r="I479" s="9">
        <v>3000000</v>
      </c>
      <c r="J479" s="7" t="s">
        <v>583</v>
      </c>
    </row>
    <row r="480" spans="1:10" ht="16.5" customHeight="1" x14ac:dyDescent="0.35">
      <c r="A480" t="s">
        <v>584</v>
      </c>
      <c r="B480" t="s">
        <v>585</v>
      </c>
      <c r="C480" t="s">
        <v>586</v>
      </c>
      <c r="D480" t="s">
        <v>28</v>
      </c>
      <c r="E480" t="s">
        <v>35</v>
      </c>
      <c r="G480" t="s">
        <v>11464</v>
      </c>
      <c r="I480" s="9">
        <v>3000000</v>
      </c>
      <c r="J480" s="7" t="s">
        <v>583</v>
      </c>
    </row>
    <row r="481" spans="1:10" ht="16.5" customHeight="1" x14ac:dyDescent="0.35">
      <c r="A481" t="s">
        <v>584</v>
      </c>
      <c r="B481" t="s">
        <v>585</v>
      </c>
      <c r="C481" t="s">
        <v>586</v>
      </c>
      <c r="D481" t="s">
        <v>28</v>
      </c>
      <c r="E481" t="s">
        <v>18</v>
      </c>
      <c r="F481" t="s">
        <v>591</v>
      </c>
      <c r="G481" t="s">
        <v>11465</v>
      </c>
      <c r="H481" t="s">
        <v>6592</v>
      </c>
      <c r="I481" s="9">
        <v>3000000</v>
      </c>
      <c r="J481" s="7" t="s">
        <v>583</v>
      </c>
    </row>
    <row r="482" spans="1:10" ht="16.5" customHeight="1" x14ac:dyDescent="0.35">
      <c r="A482" t="s">
        <v>584</v>
      </c>
      <c r="B482" t="s">
        <v>585</v>
      </c>
      <c r="C482" t="s">
        <v>586</v>
      </c>
      <c r="D482" t="s">
        <v>28</v>
      </c>
      <c r="E482" t="s">
        <v>13</v>
      </c>
      <c r="F482" t="s">
        <v>592</v>
      </c>
      <c r="G482" t="s">
        <v>11466</v>
      </c>
      <c r="H482" t="s">
        <v>6593</v>
      </c>
      <c r="I482" s="9">
        <v>1500000</v>
      </c>
      <c r="J482" s="7" t="s">
        <v>583</v>
      </c>
    </row>
    <row r="483" spans="1:10" ht="16.5" customHeight="1" x14ac:dyDescent="0.35">
      <c r="A483" t="s">
        <v>584</v>
      </c>
      <c r="B483" t="s">
        <v>585</v>
      </c>
      <c r="C483" t="s">
        <v>586</v>
      </c>
      <c r="D483" t="s">
        <v>28</v>
      </c>
      <c r="E483" t="s">
        <v>13</v>
      </c>
      <c r="F483" t="s">
        <v>593</v>
      </c>
      <c r="G483" t="s">
        <v>11467</v>
      </c>
      <c r="H483" t="s">
        <v>6594</v>
      </c>
      <c r="I483" s="9">
        <v>1211100</v>
      </c>
      <c r="J483" s="7" t="s">
        <v>583</v>
      </c>
    </row>
    <row r="484" spans="1:10" ht="16.5" customHeight="1" x14ac:dyDescent="0.35">
      <c r="A484" t="s">
        <v>584</v>
      </c>
      <c r="B484" t="s">
        <v>585</v>
      </c>
      <c r="C484" t="s">
        <v>586</v>
      </c>
      <c r="D484" t="s">
        <v>28</v>
      </c>
      <c r="E484" t="s">
        <v>18</v>
      </c>
      <c r="F484" t="s">
        <v>594</v>
      </c>
      <c r="G484" t="s">
        <v>11468</v>
      </c>
      <c r="H484" t="s">
        <v>6595</v>
      </c>
      <c r="I484" s="9">
        <v>3000000</v>
      </c>
      <c r="J484" s="7" t="s">
        <v>583</v>
      </c>
    </row>
    <row r="485" spans="1:10" ht="16.5" customHeight="1" x14ac:dyDescent="0.35">
      <c r="A485" t="s">
        <v>584</v>
      </c>
      <c r="B485" t="s">
        <v>585</v>
      </c>
      <c r="C485" t="s">
        <v>586</v>
      </c>
      <c r="D485" t="s">
        <v>28</v>
      </c>
      <c r="E485" t="s">
        <v>52</v>
      </c>
      <c r="F485" t="s">
        <v>590</v>
      </c>
      <c r="G485" t="s">
        <v>11469</v>
      </c>
      <c r="H485" t="s">
        <v>6596</v>
      </c>
      <c r="I485" s="9">
        <v>1300000</v>
      </c>
      <c r="J485" s="7" t="s">
        <v>583</v>
      </c>
    </row>
    <row r="486" spans="1:10" ht="16.5" customHeight="1" x14ac:dyDescent="0.35">
      <c r="A486" t="s">
        <v>584</v>
      </c>
      <c r="B486" t="s">
        <v>585</v>
      </c>
      <c r="C486" t="s">
        <v>586</v>
      </c>
      <c r="D486" t="s">
        <v>28</v>
      </c>
      <c r="E486" t="s">
        <v>18</v>
      </c>
      <c r="F486" t="s">
        <v>595</v>
      </c>
      <c r="G486" t="s">
        <v>11470</v>
      </c>
      <c r="H486" t="s">
        <v>6597</v>
      </c>
      <c r="I486" s="9">
        <v>3040000</v>
      </c>
      <c r="J486" s="7" t="s">
        <v>583</v>
      </c>
    </row>
    <row r="487" spans="1:10" ht="16.5" customHeight="1" x14ac:dyDescent="0.35">
      <c r="A487" t="s">
        <v>597</v>
      </c>
      <c r="B487" t="s">
        <v>598</v>
      </c>
      <c r="C487" t="s">
        <v>599</v>
      </c>
      <c r="D487" t="s">
        <v>12</v>
      </c>
      <c r="E487" t="s">
        <v>29</v>
      </c>
      <c r="F487" t="s">
        <v>600</v>
      </c>
      <c r="G487" t="s">
        <v>11471</v>
      </c>
      <c r="H487" t="s">
        <v>6598</v>
      </c>
      <c r="I487" s="9">
        <v>1600000</v>
      </c>
      <c r="J487" s="7" t="s">
        <v>596</v>
      </c>
    </row>
    <row r="488" spans="1:10" ht="16.5" customHeight="1" x14ac:dyDescent="0.35">
      <c r="A488" t="s">
        <v>597</v>
      </c>
      <c r="B488" t="s">
        <v>598</v>
      </c>
      <c r="C488" t="s">
        <v>599</v>
      </c>
      <c r="D488" t="s">
        <v>12</v>
      </c>
      <c r="E488" t="s">
        <v>35</v>
      </c>
      <c r="F488" t="s">
        <v>601</v>
      </c>
      <c r="G488" t="s">
        <v>11472</v>
      </c>
      <c r="H488" t="s">
        <v>6599</v>
      </c>
      <c r="I488" s="9">
        <v>5000000</v>
      </c>
      <c r="J488" s="7" t="s">
        <v>596</v>
      </c>
    </row>
    <row r="489" spans="1:10" ht="16.5" customHeight="1" x14ac:dyDescent="0.35">
      <c r="A489" t="s">
        <v>597</v>
      </c>
      <c r="B489" t="s">
        <v>598</v>
      </c>
      <c r="C489" t="s">
        <v>599</v>
      </c>
      <c r="D489" t="s">
        <v>12</v>
      </c>
      <c r="E489" t="s">
        <v>13</v>
      </c>
      <c r="F489" t="s">
        <v>602</v>
      </c>
      <c r="G489" t="s">
        <v>11473</v>
      </c>
      <c r="H489" t="s">
        <v>6600</v>
      </c>
      <c r="I489" s="9">
        <v>750000</v>
      </c>
      <c r="J489" s="7" t="s">
        <v>596</v>
      </c>
    </row>
    <row r="490" spans="1:10" ht="16.5" customHeight="1" x14ac:dyDescent="0.35">
      <c r="A490" t="s">
        <v>597</v>
      </c>
      <c r="B490" t="s">
        <v>598</v>
      </c>
      <c r="C490" t="s">
        <v>599</v>
      </c>
      <c r="D490" t="s">
        <v>12</v>
      </c>
      <c r="E490" t="s">
        <v>129</v>
      </c>
      <c r="F490" t="s">
        <v>603</v>
      </c>
      <c r="G490" t="s">
        <v>11474</v>
      </c>
      <c r="H490" t="s">
        <v>6601</v>
      </c>
      <c r="I490" s="9">
        <v>7297000</v>
      </c>
      <c r="J490" s="7" t="s">
        <v>596</v>
      </c>
    </row>
    <row r="491" spans="1:10" ht="16.5" customHeight="1" x14ac:dyDescent="0.35">
      <c r="A491" t="s">
        <v>597</v>
      </c>
      <c r="B491" t="s">
        <v>598</v>
      </c>
      <c r="C491" t="s">
        <v>599</v>
      </c>
      <c r="D491" t="s">
        <v>12</v>
      </c>
      <c r="E491" t="s">
        <v>129</v>
      </c>
      <c r="F491" t="s">
        <v>604</v>
      </c>
      <c r="G491" t="s">
        <v>11475</v>
      </c>
      <c r="H491" t="s">
        <v>6601</v>
      </c>
      <c r="I491" s="9">
        <v>500000</v>
      </c>
      <c r="J491" s="7" t="s">
        <v>596</v>
      </c>
    </row>
    <row r="492" spans="1:10" ht="16.5" customHeight="1" x14ac:dyDescent="0.35">
      <c r="A492" t="s">
        <v>597</v>
      </c>
      <c r="B492" t="s">
        <v>598</v>
      </c>
      <c r="C492" t="s">
        <v>599</v>
      </c>
      <c r="D492" t="s">
        <v>12</v>
      </c>
      <c r="E492" t="s">
        <v>13</v>
      </c>
      <c r="F492" t="s">
        <v>605</v>
      </c>
      <c r="G492" t="s">
        <v>11476</v>
      </c>
      <c r="H492" t="s">
        <v>6602</v>
      </c>
      <c r="I492" s="9">
        <v>200000</v>
      </c>
      <c r="J492" s="7" t="s">
        <v>596</v>
      </c>
    </row>
    <row r="493" spans="1:10" ht="16.5" customHeight="1" x14ac:dyDescent="0.35">
      <c r="A493" t="s">
        <v>597</v>
      </c>
      <c r="B493" t="s">
        <v>598</v>
      </c>
      <c r="C493" t="s">
        <v>599</v>
      </c>
      <c r="D493" t="s">
        <v>12</v>
      </c>
      <c r="E493" t="s">
        <v>18</v>
      </c>
      <c r="F493" t="s">
        <v>606</v>
      </c>
      <c r="G493" t="s">
        <v>11477</v>
      </c>
      <c r="H493" t="s">
        <v>6603</v>
      </c>
      <c r="I493" s="9">
        <v>250000</v>
      </c>
      <c r="J493" s="7" t="s">
        <v>596</v>
      </c>
    </row>
    <row r="494" spans="1:10" ht="16.5" customHeight="1" x14ac:dyDescent="0.35">
      <c r="A494" t="s">
        <v>597</v>
      </c>
      <c r="B494" t="s">
        <v>598</v>
      </c>
      <c r="C494" t="s">
        <v>599</v>
      </c>
      <c r="D494" t="s">
        <v>12</v>
      </c>
      <c r="E494" t="s">
        <v>18</v>
      </c>
      <c r="F494" t="s">
        <v>607</v>
      </c>
      <c r="G494" t="s">
        <v>11478</v>
      </c>
      <c r="H494" t="s">
        <v>6604</v>
      </c>
      <c r="I494" s="9">
        <v>2500000</v>
      </c>
      <c r="J494" s="7" t="s">
        <v>596</v>
      </c>
    </row>
    <row r="495" spans="1:10" ht="16.5" customHeight="1" x14ac:dyDescent="0.35">
      <c r="A495" t="s">
        <v>597</v>
      </c>
      <c r="B495" t="s">
        <v>598</v>
      </c>
      <c r="C495" t="s">
        <v>599</v>
      </c>
      <c r="D495" t="s">
        <v>12</v>
      </c>
      <c r="E495" t="s">
        <v>129</v>
      </c>
      <c r="F495" t="s">
        <v>608</v>
      </c>
      <c r="G495" t="s">
        <v>11479</v>
      </c>
      <c r="H495" t="s">
        <v>6605</v>
      </c>
      <c r="I495" s="9">
        <v>73000000</v>
      </c>
      <c r="J495" s="7" t="s">
        <v>596</v>
      </c>
    </row>
    <row r="496" spans="1:10" ht="16.5" customHeight="1" x14ac:dyDescent="0.35">
      <c r="A496" t="s">
        <v>597</v>
      </c>
      <c r="B496" t="s">
        <v>598</v>
      </c>
      <c r="C496" t="s">
        <v>599</v>
      </c>
      <c r="D496" t="s">
        <v>12</v>
      </c>
      <c r="E496" t="s">
        <v>18</v>
      </c>
      <c r="F496" t="s">
        <v>609</v>
      </c>
      <c r="G496" t="s">
        <v>11480</v>
      </c>
      <c r="H496" t="s">
        <v>6606</v>
      </c>
      <c r="I496" s="9">
        <v>1220000</v>
      </c>
      <c r="J496" s="7" t="s">
        <v>596</v>
      </c>
    </row>
    <row r="497" spans="1:10" ht="16.5" customHeight="1" x14ac:dyDescent="0.35">
      <c r="A497" t="s">
        <v>597</v>
      </c>
      <c r="B497" t="s">
        <v>598</v>
      </c>
      <c r="C497" t="s">
        <v>599</v>
      </c>
      <c r="D497" t="s">
        <v>12</v>
      </c>
      <c r="E497" t="s">
        <v>18</v>
      </c>
      <c r="F497" t="s">
        <v>610</v>
      </c>
      <c r="G497" t="s">
        <v>11481</v>
      </c>
      <c r="H497" t="s">
        <v>6607</v>
      </c>
      <c r="I497" s="9">
        <v>1000000</v>
      </c>
      <c r="J497" s="7" t="s">
        <v>596</v>
      </c>
    </row>
    <row r="498" spans="1:10" ht="16.5" customHeight="1" x14ac:dyDescent="0.35">
      <c r="A498" t="s">
        <v>597</v>
      </c>
      <c r="B498" t="s">
        <v>598</v>
      </c>
      <c r="C498" t="s">
        <v>599</v>
      </c>
      <c r="D498" t="s">
        <v>12</v>
      </c>
      <c r="E498" t="s">
        <v>18</v>
      </c>
      <c r="F498" t="s">
        <v>451</v>
      </c>
      <c r="G498" t="s">
        <v>11482</v>
      </c>
      <c r="H498" t="s">
        <v>6608</v>
      </c>
      <c r="I498" s="9">
        <v>5200000</v>
      </c>
      <c r="J498" s="7" t="s">
        <v>596</v>
      </c>
    </row>
    <row r="499" spans="1:10" ht="16.5" customHeight="1" x14ac:dyDescent="0.35">
      <c r="A499" t="s">
        <v>597</v>
      </c>
      <c r="B499" t="s">
        <v>598</v>
      </c>
      <c r="C499" t="s">
        <v>599</v>
      </c>
      <c r="D499" t="s">
        <v>12</v>
      </c>
      <c r="E499" t="s">
        <v>18</v>
      </c>
      <c r="F499" t="s">
        <v>611</v>
      </c>
      <c r="G499" t="s">
        <v>11483</v>
      </c>
      <c r="H499" t="s">
        <v>6609</v>
      </c>
      <c r="I499" s="9">
        <v>2400000</v>
      </c>
      <c r="J499" s="7" t="s">
        <v>596</v>
      </c>
    </row>
    <row r="500" spans="1:10" ht="16.5" customHeight="1" x14ac:dyDescent="0.35">
      <c r="A500" t="s">
        <v>597</v>
      </c>
      <c r="B500" t="s">
        <v>598</v>
      </c>
      <c r="C500" t="s">
        <v>599</v>
      </c>
      <c r="D500" t="s">
        <v>12</v>
      </c>
      <c r="E500" t="s">
        <v>18</v>
      </c>
      <c r="F500" t="s">
        <v>612</v>
      </c>
      <c r="G500" t="s">
        <v>11484</v>
      </c>
      <c r="H500" t="s">
        <v>6610</v>
      </c>
      <c r="I500" s="9">
        <v>3300000</v>
      </c>
      <c r="J500" s="7" t="s">
        <v>596</v>
      </c>
    </row>
    <row r="501" spans="1:10" ht="16.5" customHeight="1" x14ac:dyDescent="0.35">
      <c r="A501" t="s">
        <v>597</v>
      </c>
      <c r="B501" t="s">
        <v>598</v>
      </c>
      <c r="C501" t="s">
        <v>599</v>
      </c>
      <c r="D501" t="s">
        <v>12</v>
      </c>
      <c r="E501" t="s">
        <v>18</v>
      </c>
      <c r="F501" t="s">
        <v>613</v>
      </c>
      <c r="G501" t="s">
        <v>11485</v>
      </c>
      <c r="H501" t="s">
        <v>6611</v>
      </c>
      <c r="I501" s="9">
        <v>3100000</v>
      </c>
      <c r="J501" s="7" t="s">
        <v>596</v>
      </c>
    </row>
    <row r="502" spans="1:10" ht="16.5" customHeight="1" x14ac:dyDescent="0.35">
      <c r="A502" t="s">
        <v>615</v>
      </c>
      <c r="B502" t="s">
        <v>616</v>
      </c>
      <c r="C502" t="s">
        <v>617</v>
      </c>
      <c r="D502" t="s">
        <v>28</v>
      </c>
      <c r="E502" t="s">
        <v>29</v>
      </c>
      <c r="F502" t="s">
        <v>618</v>
      </c>
      <c r="G502" t="s">
        <v>11486</v>
      </c>
      <c r="H502" t="s">
        <v>6612</v>
      </c>
      <c r="I502" s="9">
        <v>1357400</v>
      </c>
      <c r="J502" s="7" t="s">
        <v>614</v>
      </c>
    </row>
    <row r="503" spans="1:10" ht="16.5" customHeight="1" x14ac:dyDescent="0.35">
      <c r="A503" t="s">
        <v>615</v>
      </c>
      <c r="B503" t="s">
        <v>616</v>
      </c>
      <c r="C503" t="s">
        <v>617</v>
      </c>
      <c r="D503" t="s">
        <v>28</v>
      </c>
      <c r="E503" t="s">
        <v>13</v>
      </c>
      <c r="F503" t="s">
        <v>620</v>
      </c>
      <c r="G503" t="s">
        <v>11487</v>
      </c>
      <c r="H503" t="s">
        <v>6613</v>
      </c>
      <c r="I503" s="9">
        <v>5000000</v>
      </c>
      <c r="J503" s="7" t="s">
        <v>619</v>
      </c>
    </row>
    <row r="504" spans="1:10" ht="16.5" customHeight="1" x14ac:dyDescent="0.35">
      <c r="A504" t="s">
        <v>615</v>
      </c>
      <c r="B504" t="s">
        <v>616</v>
      </c>
      <c r="C504" t="s">
        <v>617</v>
      </c>
      <c r="D504" t="s">
        <v>28</v>
      </c>
      <c r="E504" t="s">
        <v>13</v>
      </c>
      <c r="F504" t="s">
        <v>621</v>
      </c>
      <c r="G504" t="s">
        <v>11488</v>
      </c>
      <c r="H504" t="s">
        <v>6614</v>
      </c>
      <c r="I504" s="9">
        <v>675000</v>
      </c>
      <c r="J504" s="7" t="s">
        <v>619</v>
      </c>
    </row>
    <row r="505" spans="1:10" ht="16.5" customHeight="1" x14ac:dyDescent="0.35">
      <c r="A505" t="s">
        <v>615</v>
      </c>
      <c r="B505" t="s">
        <v>616</v>
      </c>
      <c r="C505" t="s">
        <v>617</v>
      </c>
      <c r="D505" t="s">
        <v>28</v>
      </c>
      <c r="E505" t="s">
        <v>13</v>
      </c>
      <c r="F505" t="s">
        <v>622</v>
      </c>
      <c r="G505" t="s">
        <v>11489</v>
      </c>
      <c r="H505" t="s">
        <v>6615</v>
      </c>
      <c r="I505" s="9">
        <v>1500000</v>
      </c>
      <c r="J505" s="7" t="s">
        <v>619</v>
      </c>
    </row>
    <row r="506" spans="1:10" ht="16.5" customHeight="1" x14ac:dyDescent="0.35">
      <c r="A506" t="s">
        <v>615</v>
      </c>
      <c r="B506" t="s">
        <v>616</v>
      </c>
      <c r="C506" t="s">
        <v>617</v>
      </c>
      <c r="D506" t="s">
        <v>28</v>
      </c>
      <c r="E506" t="s">
        <v>35</v>
      </c>
      <c r="F506" t="s">
        <v>624</v>
      </c>
      <c r="G506" t="s">
        <v>11490</v>
      </c>
      <c r="H506" t="s">
        <v>6616</v>
      </c>
      <c r="I506" s="9">
        <v>2000000</v>
      </c>
      <c r="J506" s="7" t="s">
        <v>623</v>
      </c>
    </row>
    <row r="507" spans="1:10" ht="16.5" customHeight="1" x14ac:dyDescent="0.35">
      <c r="A507" t="s">
        <v>615</v>
      </c>
      <c r="B507" t="s">
        <v>616</v>
      </c>
      <c r="C507" t="s">
        <v>617</v>
      </c>
      <c r="D507" t="s">
        <v>28</v>
      </c>
      <c r="E507" t="s">
        <v>13</v>
      </c>
      <c r="F507" t="s">
        <v>625</v>
      </c>
      <c r="G507" t="s">
        <v>11491</v>
      </c>
      <c r="H507" t="s">
        <v>6617</v>
      </c>
      <c r="I507" s="9">
        <v>2100000</v>
      </c>
      <c r="J507" s="7" t="s">
        <v>619</v>
      </c>
    </row>
    <row r="508" spans="1:10" ht="16.5" customHeight="1" x14ac:dyDescent="0.35">
      <c r="A508" t="s">
        <v>615</v>
      </c>
      <c r="B508" t="s">
        <v>616</v>
      </c>
      <c r="C508" t="s">
        <v>617</v>
      </c>
      <c r="D508" t="s">
        <v>28</v>
      </c>
      <c r="E508" t="s">
        <v>18</v>
      </c>
      <c r="F508" t="s">
        <v>626</v>
      </c>
      <c r="G508" t="s">
        <v>11492</v>
      </c>
      <c r="H508" t="s">
        <v>6618</v>
      </c>
      <c r="I508" s="9">
        <v>69400000</v>
      </c>
      <c r="J508" s="7" t="s">
        <v>619</v>
      </c>
    </row>
    <row r="509" spans="1:10" ht="16.5" customHeight="1" x14ac:dyDescent="0.35">
      <c r="A509" t="s">
        <v>615</v>
      </c>
      <c r="B509" t="s">
        <v>616</v>
      </c>
      <c r="C509" t="s">
        <v>617</v>
      </c>
      <c r="D509" t="s">
        <v>28</v>
      </c>
      <c r="E509" t="s">
        <v>18</v>
      </c>
      <c r="F509" t="s">
        <v>627</v>
      </c>
      <c r="G509" t="s">
        <v>11493</v>
      </c>
      <c r="H509" t="s">
        <v>6618</v>
      </c>
      <c r="I509" s="9">
        <v>96300000</v>
      </c>
      <c r="J509" s="7" t="s">
        <v>619</v>
      </c>
    </row>
    <row r="510" spans="1:10" ht="16.5" customHeight="1" x14ac:dyDescent="0.35">
      <c r="A510" t="s">
        <v>615</v>
      </c>
      <c r="B510" t="s">
        <v>616</v>
      </c>
      <c r="C510" t="s">
        <v>617</v>
      </c>
      <c r="D510" t="s">
        <v>28</v>
      </c>
      <c r="E510" t="s">
        <v>18</v>
      </c>
      <c r="F510" t="s">
        <v>628</v>
      </c>
      <c r="G510" t="s">
        <v>11494</v>
      </c>
      <c r="H510" t="s">
        <v>6619</v>
      </c>
      <c r="I510" s="9">
        <v>2000000</v>
      </c>
      <c r="J510" s="7" t="s">
        <v>619</v>
      </c>
    </row>
    <row r="511" spans="1:10" ht="16.5" customHeight="1" x14ac:dyDescent="0.35">
      <c r="A511" t="s">
        <v>630</v>
      </c>
      <c r="B511" t="s">
        <v>631</v>
      </c>
      <c r="C511" t="s">
        <v>632</v>
      </c>
      <c r="D511" t="s">
        <v>12</v>
      </c>
      <c r="E511" t="s">
        <v>29</v>
      </c>
      <c r="F511" t="s">
        <v>633</v>
      </c>
      <c r="G511" t="s">
        <v>11495</v>
      </c>
      <c r="H511" t="s">
        <v>6620</v>
      </c>
      <c r="I511" s="9">
        <v>2325000</v>
      </c>
      <c r="J511" s="7" t="s">
        <v>629</v>
      </c>
    </row>
    <row r="512" spans="1:10" ht="16.5" customHeight="1" x14ac:dyDescent="0.35">
      <c r="A512" t="s">
        <v>630</v>
      </c>
      <c r="B512" t="s">
        <v>631</v>
      </c>
      <c r="C512" t="s">
        <v>632</v>
      </c>
      <c r="D512" t="s">
        <v>12</v>
      </c>
      <c r="E512" t="s">
        <v>29</v>
      </c>
      <c r="F512" t="s">
        <v>634</v>
      </c>
      <c r="G512" t="s">
        <v>11496</v>
      </c>
      <c r="H512" t="s">
        <v>6621</v>
      </c>
      <c r="I512" s="9">
        <v>2625000</v>
      </c>
      <c r="J512" s="7" t="s">
        <v>629</v>
      </c>
    </row>
    <row r="513" spans="1:10" ht="16.5" customHeight="1" x14ac:dyDescent="0.35">
      <c r="A513" t="s">
        <v>630</v>
      </c>
      <c r="B513" t="s">
        <v>631</v>
      </c>
      <c r="C513" t="s">
        <v>632</v>
      </c>
      <c r="D513" t="s">
        <v>12</v>
      </c>
      <c r="E513" t="s">
        <v>52</v>
      </c>
      <c r="F513" t="s">
        <v>635</v>
      </c>
      <c r="G513" t="s">
        <v>11497</v>
      </c>
      <c r="H513" t="s">
        <v>6622</v>
      </c>
      <c r="I513" s="9">
        <v>2000000</v>
      </c>
      <c r="J513" s="7" t="s">
        <v>629</v>
      </c>
    </row>
    <row r="514" spans="1:10" ht="16.5" customHeight="1" x14ac:dyDescent="0.35">
      <c r="A514" t="s">
        <v>630</v>
      </c>
      <c r="B514" t="s">
        <v>631</v>
      </c>
      <c r="C514" t="s">
        <v>632</v>
      </c>
      <c r="D514" t="s">
        <v>12</v>
      </c>
      <c r="E514" t="s">
        <v>35</v>
      </c>
      <c r="F514" t="s">
        <v>636</v>
      </c>
      <c r="G514" t="s">
        <v>11498</v>
      </c>
      <c r="H514" t="s">
        <v>6623</v>
      </c>
      <c r="I514" s="9">
        <v>700000</v>
      </c>
      <c r="J514" s="7" t="s">
        <v>629</v>
      </c>
    </row>
    <row r="515" spans="1:10" ht="16.5" customHeight="1" x14ac:dyDescent="0.35">
      <c r="A515" t="s">
        <v>630</v>
      </c>
      <c r="B515" t="s">
        <v>631</v>
      </c>
      <c r="C515" t="s">
        <v>632</v>
      </c>
      <c r="D515" t="s">
        <v>12</v>
      </c>
      <c r="E515" t="s">
        <v>35</v>
      </c>
      <c r="F515" t="s">
        <v>637</v>
      </c>
      <c r="G515" t="s">
        <v>11499</v>
      </c>
      <c r="H515" t="s">
        <v>6624</v>
      </c>
      <c r="I515" s="9">
        <v>2500000</v>
      </c>
      <c r="J515" s="7" t="s">
        <v>629</v>
      </c>
    </row>
    <row r="516" spans="1:10" ht="16.5" customHeight="1" x14ac:dyDescent="0.35">
      <c r="A516" t="s">
        <v>630</v>
      </c>
      <c r="B516" t="s">
        <v>631</v>
      </c>
      <c r="C516" t="s">
        <v>632</v>
      </c>
      <c r="D516" t="s">
        <v>12</v>
      </c>
      <c r="E516" t="s">
        <v>35</v>
      </c>
      <c r="F516" t="s">
        <v>638</v>
      </c>
      <c r="G516" t="s">
        <v>11500</v>
      </c>
      <c r="H516" t="s">
        <v>6625</v>
      </c>
      <c r="I516" s="9">
        <v>2500000</v>
      </c>
      <c r="J516" s="7" t="s">
        <v>629</v>
      </c>
    </row>
    <row r="517" spans="1:10" ht="16.5" customHeight="1" x14ac:dyDescent="0.35">
      <c r="A517" t="s">
        <v>630</v>
      </c>
      <c r="B517" t="s">
        <v>631</v>
      </c>
      <c r="C517" t="s">
        <v>632</v>
      </c>
      <c r="D517" t="s">
        <v>12</v>
      </c>
      <c r="E517" t="s">
        <v>35</v>
      </c>
      <c r="G517" t="s">
        <v>11501</v>
      </c>
      <c r="H517" t="s">
        <v>6626</v>
      </c>
      <c r="I517" s="9">
        <v>2080000</v>
      </c>
      <c r="J517" s="7" t="s">
        <v>629</v>
      </c>
    </row>
    <row r="518" spans="1:10" ht="16.5" customHeight="1" x14ac:dyDescent="0.35">
      <c r="A518" t="s">
        <v>630</v>
      </c>
      <c r="B518" t="s">
        <v>631</v>
      </c>
      <c r="C518" t="s">
        <v>632</v>
      </c>
      <c r="D518" t="s">
        <v>12</v>
      </c>
      <c r="E518" t="s">
        <v>35</v>
      </c>
      <c r="F518" t="s">
        <v>639</v>
      </c>
      <c r="G518" t="s">
        <v>11502</v>
      </c>
      <c r="H518" t="s">
        <v>6627</v>
      </c>
      <c r="I518" s="9">
        <v>3200000</v>
      </c>
      <c r="J518" s="7" t="s">
        <v>629</v>
      </c>
    </row>
    <row r="519" spans="1:10" ht="16.5" customHeight="1" x14ac:dyDescent="0.35">
      <c r="A519" t="s">
        <v>630</v>
      </c>
      <c r="B519" t="s">
        <v>631</v>
      </c>
      <c r="C519" t="s">
        <v>632</v>
      </c>
      <c r="D519" t="s">
        <v>12</v>
      </c>
      <c r="E519" t="s">
        <v>35</v>
      </c>
      <c r="F519" t="s">
        <v>640</v>
      </c>
      <c r="G519" t="s">
        <v>11503</v>
      </c>
      <c r="H519" t="s">
        <v>6628</v>
      </c>
      <c r="I519" s="9">
        <v>992250</v>
      </c>
      <c r="J519" s="7" t="s">
        <v>629</v>
      </c>
    </row>
    <row r="520" spans="1:10" ht="16.5" customHeight="1" x14ac:dyDescent="0.35">
      <c r="A520" t="s">
        <v>630</v>
      </c>
      <c r="B520" t="s">
        <v>631</v>
      </c>
      <c r="C520" t="s">
        <v>632</v>
      </c>
      <c r="D520" t="s">
        <v>12</v>
      </c>
      <c r="E520" t="s">
        <v>18</v>
      </c>
      <c r="F520" t="s">
        <v>641</v>
      </c>
      <c r="G520" t="s">
        <v>11504</v>
      </c>
      <c r="H520" t="s">
        <v>6629</v>
      </c>
      <c r="I520" s="9">
        <v>1500000</v>
      </c>
      <c r="J520" s="7" t="s">
        <v>629</v>
      </c>
    </row>
    <row r="521" spans="1:10" ht="16.5" customHeight="1" x14ac:dyDescent="0.35">
      <c r="A521" t="s">
        <v>630</v>
      </c>
      <c r="B521" t="s">
        <v>631</v>
      </c>
      <c r="C521" t="s">
        <v>632</v>
      </c>
      <c r="D521" t="s">
        <v>12</v>
      </c>
      <c r="E521" t="s">
        <v>18</v>
      </c>
      <c r="F521" t="s">
        <v>642</v>
      </c>
      <c r="G521" t="s">
        <v>11505</v>
      </c>
      <c r="H521" t="s">
        <v>6630</v>
      </c>
      <c r="I521" s="9">
        <v>5000000</v>
      </c>
      <c r="J521" s="7" t="s">
        <v>629</v>
      </c>
    </row>
    <row r="522" spans="1:10" ht="16.5" customHeight="1" x14ac:dyDescent="0.35">
      <c r="A522" t="s">
        <v>630</v>
      </c>
      <c r="B522" t="s">
        <v>631</v>
      </c>
      <c r="C522" t="s">
        <v>632</v>
      </c>
      <c r="D522" t="s">
        <v>12</v>
      </c>
      <c r="E522" t="s">
        <v>18</v>
      </c>
      <c r="F522" t="s">
        <v>643</v>
      </c>
      <c r="G522" t="s">
        <v>11506</v>
      </c>
      <c r="H522" t="s">
        <v>6631</v>
      </c>
      <c r="I522" s="9">
        <v>2000000</v>
      </c>
      <c r="J522" s="7" t="s">
        <v>629</v>
      </c>
    </row>
    <row r="523" spans="1:10" ht="16.5" customHeight="1" x14ac:dyDescent="0.35">
      <c r="A523" t="s">
        <v>630</v>
      </c>
      <c r="B523" t="s">
        <v>631</v>
      </c>
      <c r="C523" t="s">
        <v>632</v>
      </c>
      <c r="D523" t="s">
        <v>12</v>
      </c>
      <c r="E523" t="s">
        <v>18</v>
      </c>
      <c r="F523" t="s">
        <v>634</v>
      </c>
      <c r="G523" t="s">
        <v>11507</v>
      </c>
      <c r="H523" t="s">
        <v>6621</v>
      </c>
      <c r="I523" s="9">
        <v>4000000</v>
      </c>
      <c r="J523" s="7" t="s">
        <v>629</v>
      </c>
    </row>
    <row r="524" spans="1:10" ht="16.5" customHeight="1" x14ac:dyDescent="0.35">
      <c r="A524" t="s">
        <v>630</v>
      </c>
      <c r="B524" t="s">
        <v>631</v>
      </c>
      <c r="C524" t="s">
        <v>632</v>
      </c>
      <c r="D524" t="s">
        <v>12</v>
      </c>
      <c r="E524" t="s">
        <v>18</v>
      </c>
      <c r="F524" t="s">
        <v>644</v>
      </c>
      <c r="G524" t="s">
        <v>11508</v>
      </c>
      <c r="H524" t="s">
        <v>6632</v>
      </c>
      <c r="I524" s="9">
        <v>3342114</v>
      </c>
      <c r="J524" s="7" t="s">
        <v>629</v>
      </c>
    </row>
    <row r="525" spans="1:10" ht="16.5" customHeight="1" x14ac:dyDescent="0.35">
      <c r="A525" t="s">
        <v>630</v>
      </c>
      <c r="B525" t="s">
        <v>631</v>
      </c>
      <c r="C525" t="s">
        <v>632</v>
      </c>
      <c r="D525" t="s">
        <v>12</v>
      </c>
      <c r="E525" t="s">
        <v>18</v>
      </c>
      <c r="F525" t="s">
        <v>645</v>
      </c>
      <c r="G525" t="s">
        <v>11509</v>
      </c>
      <c r="H525" t="s">
        <v>6633</v>
      </c>
      <c r="I525" s="9">
        <v>4000000</v>
      </c>
      <c r="J525" s="7" t="s">
        <v>629</v>
      </c>
    </row>
    <row r="526" spans="1:10" ht="16.5" customHeight="1" x14ac:dyDescent="0.35">
      <c r="A526" t="s">
        <v>647</v>
      </c>
      <c r="B526" t="s">
        <v>648</v>
      </c>
      <c r="C526" t="s">
        <v>649</v>
      </c>
      <c r="D526" t="s">
        <v>28</v>
      </c>
      <c r="E526" t="s">
        <v>18</v>
      </c>
      <c r="F526" t="s">
        <v>650</v>
      </c>
      <c r="G526" t="s">
        <v>11510</v>
      </c>
      <c r="H526" t="s">
        <v>6634</v>
      </c>
      <c r="I526" s="9">
        <v>2500000</v>
      </c>
      <c r="J526" s="7" t="s">
        <v>646</v>
      </c>
    </row>
    <row r="527" spans="1:10" ht="16.5" customHeight="1" x14ac:dyDescent="0.35">
      <c r="A527" t="s">
        <v>647</v>
      </c>
      <c r="B527" t="s">
        <v>648</v>
      </c>
      <c r="C527" t="s">
        <v>649</v>
      </c>
      <c r="D527" t="s">
        <v>28</v>
      </c>
      <c r="E527" t="s">
        <v>18</v>
      </c>
      <c r="F527" t="s">
        <v>651</v>
      </c>
      <c r="G527" t="s">
        <v>11511</v>
      </c>
      <c r="H527" t="s">
        <v>6635</v>
      </c>
      <c r="I527" s="9">
        <v>5000000</v>
      </c>
      <c r="J527" s="7" t="s">
        <v>646</v>
      </c>
    </row>
    <row r="528" spans="1:10" ht="16.5" customHeight="1" x14ac:dyDescent="0.35">
      <c r="A528" t="s">
        <v>647</v>
      </c>
      <c r="B528" t="s">
        <v>648</v>
      </c>
      <c r="C528" t="s">
        <v>649</v>
      </c>
      <c r="D528" t="s">
        <v>28</v>
      </c>
      <c r="E528" t="s">
        <v>18</v>
      </c>
      <c r="F528" t="s">
        <v>652</v>
      </c>
      <c r="G528" t="s">
        <v>11512</v>
      </c>
      <c r="H528" t="s">
        <v>6636</v>
      </c>
      <c r="I528" s="9">
        <v>2400000</v>
      </c>
      <c r="J528" s="7" t="s">
        <v>646</v>
      </c>
    </row>
    <row r="529" spans="1:10" ht="16.5" customHeight="1" x14ac:dyDescent="0.35">
      <c r="A529" t="s">
        <v>647</v>
      </c>
      <c r="B529" t="s">
        <v>648</v>
      </c>
      <c r="C529" t="s">
        <v>649</v>
      </c>
      <c r="D529" t="s">
        <v>28</v>
      </c>
      <c r="E529" t="s">
        <v>18</v>
      </c>
      <c r="F529" t="s">
        <v>653</v>
      </c>
      <c r="G529" t="s">
        <v>11513</v>
      </c>
      <c r="H529" t="s">
        <v>6637</v>
      </c>
      <c r="I529" s="9">
        <v>5000000</v>
      </c>
      <c r="J529" s="7" t="s">
        <v>646</v>
      </c>
    </row>
    <row r="530" spans="1:10" ht="16.5" customHeight="1" x14ac:dyDescent="0.35">
      <c r="A530" t="s">
        <v>647</v>
      </c>
      <c r="B530" t="s">
        <v>648</v>
      </c>
      <c r="C530" t="s">
        <v>649</v>
      </c>
      <c r="D530" t="s">
        <v>28</v>
      </c>
      <c r="E530" t="s">
        <v>18</v>
      </c>
      <c r="F530" t="s">
        <v>654</v>
      </c>
      <c r="G530" t="s">
        <v>11514</v>
      </c>
      <c r="H530" t="s">
        <v>6638</v>
      </c>
      <c r="I530" s="9">
        <v>5000000</v>
      </c>
      <c r="J530" s="7" t="s">
        <v>646</v>
      </c>
    </row>
    <row r="531" spans="1:10" ht="16.5" customHeight="1" x14ac:dyDescent="0.35">
      <c r="A531" t="s">
        <v>647</v>
      </c>
      <c r="B531" t="s">
        <v>648</v>
      </c>
      <c r="C531" t="s">
        <v>649</v>
      </c>
      <c r="D531" t="s">
        <v>28</v>
      </c>
      <c r="E531" t="s">
        <v>18</v>
      </c>
      <c r="F531" t="s">
        <v>655</v>
      </c>
      <c r="G531" t="s">
        <v>11515</v>
      </c>
      <c r="H531" t="s">
        <v>6639</v>
      </c>
      <c r="I531" s="9">
        <v>5670544</v>
      </c>
      <c r="J531" s="7" t="s">
        <v>646</v>
      </c>
    </row>
    <row r="532" spans="1:10" ht="16.5" customHeight="1" x14ac:dyDescent="0.35">
      <c r="A532" t="s">
        <v>647</v>
      </c>
      <c r="B532" t="s">
        <v>648</v>
      </c>
      <c r="C532" t="s">
        <v>649</v>
      </c>
      <c r="D532" t="s">
        <v>28</v>
      </c>
      <c r="E532" t="s">
        <v>18</v>
      </c>
      <c r="F532" t="s">
        <v>656</v>
      </c>
      <c r="G532" t="s">
        <v>11516</v>
      </c>
      <c r="H532" t="s">
        <v>6640</v>
      </c>
      <c r="I532" s="9">
        <v>5000000</v>
      </c>
      <c r="J532" s="7" t="s">
        <v>646</v>
      </c>
    </row>
    <row r="533" spans="1:10" ht="16.5" customHeight="1" x14ac:dyDescent="0.35">
      <c r="A533" t="s">
        <v>647</v>
      </c>
      <c r="B533" t="s">
        <v>648</v>
      </c>
      <c r="C533" t="s">
        <v>649</v>
      </c>
      <c r="D533" t="s">
        <v>28</v>
      </c>
      <c r="E533" t="s">
        <v>18</v>
      </c>
      <c r="F533" t="s">
        <v>657</v>
      </c>
      <c r="G533" t="s">
        <v>11517</v>
      </c>
      <c r="H533" t="s">
        <v>6641</v>
      </c>
      <c r="I533" s="9">
        <v>5000000</v>
      </c>
      <c r="J533" s="7" t="s">
        <v>646</v>
      </c>
    </row>
    <row r="534" spans="1:10" ht="16.5" customHeight="1" x14ac:dyDescent="0.35">
      <c r="A534" t="s">
        <v>647</v>
      </c>
      <c r="B534" t="s">
        <v>648</v>
      </c>
      <c r="C534" t="s">
        <v>649</v>
      </c>
      <c r="D534" t="s">
        <v>28</v>
      </c>
      <c r="E534" t="s">
        <v>18</v>
      </c>
      <c r="F534" t="s">
        <v>658</v>
      </c>
      <c r="G534" t="s">
        <v>11518</v>
      </c>
      <c r="H534" t="s">
        <v>6642</v>
      </c>
      <c r="I534" s="9">
        <v>8000000</v>
      </c>
      <c r="J534" s="7" t="s">
        <v>646</v>
      </c>
    </row>
    <row r="535" spans="1:10" ht="16.5" customHeight="1" x14ac:dyDescent="0.35">
      <c r="A535" t="s">
        <v>647</v>
      </c>
      <c r="B535" t="s">
        <v>648</v>
      </c>
      <c r="C535" t="s">
        <v>649</v>
      </c>
      <c r="D535" t="s">
        <v>28</v>
      </c>
      <c r="E535" t="s">
        <v>18</v>
      </c>
      <c r="F535" t="s">
        <v>659</v>
      </c>
      <c r="G535" t="s">
        <v>11519</v>
      </c>
      <c r="H535" t="s">
        <v>6643</v>
      </c>
      <c r="I535" s="9">
        <v>5000000</v>
      </c>
      <c r="J535" s="7" t="s">
        <v>646</v>
      </c>
    </row>
    <row r="536" spans="1:10" ht="16.5" customHeight="1" x14ac:dyDescent="0.35">
      <c r="A536" t="s">
        <v>647</v>
      </c>
      <c r="B536" t="s">
        <v>648</v>
      </c>
      <c r="C536" t="s">
        <v>649</v>
      </c>
      <c r="D536" t="s">
        <v>28</v>
      </c>
      <c r="E536" t="s">
        <v>18</v>
      </c>
      <c r="F536" t="s">
        <v>660</v>
      </c>
      <c r="G536" t="s">
        <v>11520</v>
      </c>
      <c r="H536" t="s">
        <v>6644</v>
      </c>
      <c r="I536" s="9">
        <v>5000000</v>
      </c>
      <c r="J536" s="7" t="s">
        <v>646</v>
      </c>
    </row>
    <row r="537" spans="1:10" ht="16.5" customHeight="1" x14ac:dyDescent="0.35">
      <c r="A537" t="s">
        <v>647</v>
      </c>
      <c r="B537" t="s">
        <v>648</v>
      </c>
      <c r="C537" t="s">
        <v>649</v>
      </c>
      <c r="D537" t="s">
        <v>28</v>
      </c>
      <c r="E537" t="s">
        <v>18</v>
      </c>
      <c r="F537" t="s">
        <v>661</v>
      </c>
      <c r="G537" t="s">
        <v>11521</v>
      </c>
      <c r="H537" t="s">
        <v>6645</v>
      </c>
      <c r="I537" s="9">
        <v>1700000</v>
      </c>
      <c r="J537" s="7" t="s">
        <v>646</v>
      </c>
    </row>
    <row r="538" spans="1:10" ht="16.5" customHeight="1" x14ac:dyDescent="0.35">
      <c r="A538" t="s">
        <v>647</v>
      </c>
      <c r="B538" t="s">
        <v>648</v>
      </c>
      <c r="C538" t="s">
        <v>649</v>
      </c>
      <c r="D538" t="s">
        <v>28</v>
      </c>
      <c r="E538" t="s">
        <v>18</v>
      </c>
      <c r="F538" t="s">
        <v>662</v>
      </c>
      <c r="G538" t="s">
        <v>11522</v>
      </c>
      <c r="H538" t="s">
        <v>6646</v>
      </c>
      <c r="I538" s="9">
        <v>5000000</v>
      </c>
      <c r="J538" s="7" t="s">
        <v>646</v>
      </c>
    </row>
    <row r="539" spans="1:10" ht="16.5" customHeight="1" x14ac:dyDescent="0.35">
      <c r="A539" t="s">
        <v>647</v>
      </c>
      <c r="B539" t="s">
        <v>648</v>
      </c>
      <c r="C539" t="s">
        <v>649</v>
      </c>
      <c r="D539" t="s">
        <v>28</v>
      </c>
      <c r="E539" t="s">
        <v>18</v>
      </c>
      <c r="F539" t="s">
        <v>661</v>
      </c>
      <c r="G539" t="s">
        <v>11523</v>
      </c>
      <c r="H539" t="s">
        <v>6645</v>
      </c>
      <c r="I539" s="9">
        <v>4000000</v>
      </c>
      <c r="J539" s="7" t="s">
        <v>646</v>
      </c>
    </row>
    <row r="540" spans="1:10" ht="16.5" customHeight="1" x14ac:dyDescent="0.35">
      <c r="A540" t="s">
        <v>647</v>
      </c>
      <c r="B540" t="s">
        <v>648</v>
      </c>
      <c r="C540" t="s">
        <v>649</v>
      </c>
      <c r="D540" t="s">
        <v>28</v>
      </c>
      <c r="E540" t="s">
        <v>18</v>
      </c>
      <c r="F540" t="s">
        <v>663</v>
      </c>
      <c r="G540" t="s">
        <v>11524</v>
      </c>
      <c r="H540" t="s">
        <v>6647</v>
      </c>
      <c r="I540" s="9">
        <v>3000000</v>
      </c>
      <c r="J540" s="7" t="s">
        <v>646</v>
      </c>
    </row>
    <row r="541" spans="1:10" ht="16.5" customHeight="1" x14ac:dyDescent="0.35">
      <c r="A541" t="s">
        <v>665</v>
      </c>
      <c r="B541" t="s">
        <v>666</v>
      </c>
      <c r="C541" t="s">
        <v>667</v>
      </c>
      <c r="D541" t="s">
        <v>12</v>
      </c>
      <c r="E541" t="s">
        <v>29</v>
      </c>
      <c r="F541" t="s">
        <v>668</v>
      </c>
      <c r="G541" t="s">
        <v>11525</v>
      </c>
      <c r="H541" t="s">
        <v>6648</v>
      </c>
      <c r="I541" s="9">
        <v>1500000</v>
      </c>
      <c r="J541" s="7" t="s">
        <v>664</v>
      </c>
    </row>
    <row r="542" spans="1:10" ht="16.5" customHeight="1" x14ac:dyDescent="0.35">
      <c r="A542" t="s">
        <v>665</v>
      </c>
      <c r="B542" t="s">
        <v>666</v>
      </c>
      <c r="C542" t="s">
        <v>667</v>
      </c>
      <c r="D542" t="s">
        <v>12</v>
      </c>
      <c r="E542" t="s">
        <v>29</v>
      </c>
      <c r="F542" t="s">
        <v>669</v>
      </c>
      <c r="G542" t="s">
        <v>11526</v>
      </c>
      <c r="H542" t="s">
        <v>6649</v>
      </c>
      <c r="I542" s="9">
        <v>500000</v>
      </c>
      <c r="J542" s="7" t="s">
        <v>664</v>
      </c>
    </row>
    <row r="543" spans="1:10" ht="16.5" customHeight="1" x14ac:dyDescent="0.35">
      <c r="A543" t="s">
        <v>665</v>
      </c>
      <c r="B543" t="s">
        <v>666</v>
      </c>
      <c r="C543" t="s">
        <v>667</v>
      </c>
      <c r="D543" t="s">
        <v>12</v>
      </c>
      <c r="E543" t="s">
        <v>29</v>
      </c>
      <c r="F543" t="s">
        <v>670</v>
      </c>
      <c r="G543" t="s">
        <v>11527</v>
      </c>
      <c r="H543" t="s">
        <v>6650</v>
      </c>
      <c r="I543" s="9">
        <v>14396000</v>
      </c>
      <c r="J543" s="7" t="s">
        <v>664</v>
      </c>
    </row>
    <row r="544" spans="1:10" ht="16.5" customHeight="1" x14ac:dyDescent="0.35">
      <c r="A544" t="s">
        <v>665</v>
      </c>
      <c r="B544" t="s">
        <v>666</v>
      </c>
      <c r="C544" t="s">
        <v>667</v>
      </c>
      <c r="D544" t="s">
        <v>12</v>
      </c>
      <c r="E544" t="s">
        <v>13</v>
      </c>
      <c r="F544" t="s">
        <v>671</v>
      </c>
      <c r="G544" t="s">
        <v>11528</v>
      </c>
      <c r="H544" t="s">
        <v>6651</v>
      </c>
      <c r="I544" s="9">
        <v>700000</v>
      </c>
      <c r="J544" s="7" t="s">
        <v>664</v>
      </c>
    </row>
    <row r="545" spans="1:10" ht="16.5" customHeight="1" x14ac:dyDescent="0.35">
      <c r="A545" t="s">
        <v>665</v>
      </c>
      <c r="B545" t="s">
        <v>666</v>
      </c>
      <c r="C545" t="s">
        <v>667</v>
      </c>
      <c r="D545" t="s">
        <v>12</v>
      </c>
      <c r="E545" t="s">
        <v>13</v>
      </c>
      <c r="F545" t="s">
        <v>672</v>
      </c>
      <c r="G545" t="s">
        <v>11529</v>
      </c>
      <c r="H545" t="s">
        <v>6652</v>
      </c>
      <c r="I545" s="9">
        <v>5241000</v>
      </c>
      <c r="J545" s="7" t="s">
        <v>664</v>
      </c>
    </row>
    <row r="546" spans="1:10" ht="16.5" customHeight="1" x14ac:dyDescent="0.35">
      <c r="A546" t="s">
        <v>665</v>
      </c>
      <c r="B546" t="s">
        <v>666</v>
      </c>
      <c r="C546" t="s">
        <v>667</v>
      </c>
      <c r="D546" t="s">
        <v>12</v>
      </c>
      <c r="E546" t="s">
        <v>18</v>
      </c>
      <c r="F546" t="s">
        <v>673</v>
      </c>
      <c r="G546" t="s">
        <v>11530</v>
      </c>
      <c r="H546" t="s">
        <v>6653</v>
      </c>
      <c r="I546" s="9">
        <v>1500000</v>
      </c>
      <c r="J546" s="7" t="s">
        <v>664</v>
      </c>
    </row>
    <row r="547" spans="1:10" ht="16.5" customHeight="1" x14ac:dyDescent="0.35">
      <c r="A547" t="s">
        <v>665</v>
      </c>
      <c r="B547" t="s">
        <v>666</v>
      </c>
      <c r="C547" t="s">
        <v>667</v>
      </c>
      <c r="D547" t="s">
        <v>12</v>
      </c>
      <c r="E547" t="s">
        <v>18</v>
      </c>
      <c r="F547" t="s">
        <v>674</v>
      </c>
      <c r="G547" t="s">
        <v>11531</v>
      </c>
      <c r="H547" t="s">
        <v>6654</v>
      </c>
      <c r="I547" s="9">
        <v>4167000</v>
      </c>
      <c r="J547" s="7" t="s">
        <v>664</v>
      </c>
    </row>
    <row r="548" spans="1:10" ht="16.5" customHeight="1" x14ac:dyDescent="0.35">
      <c r="A548" t="s">
        <v>665</v>
      </c>
      <c r="B548" t="s">
        <v>666</v>
      </c>
      <c r="C548" t="s">
        <v>667</v>
      </c>
      <c r="D548" t="s">
        <v>12</v>
      </c>
      <c r="E548" t="s">
        <v>18</v>
      </c>
      <c r="F548" t="s">
        <v>675</v>
      </c>
      <c r="G548" t="s">
        <v>11532</v>
      </c>
      <c r="H548" t="s">
        <v>6655</v>
      </c>
      <c r="I548" s="9">
        <v>1500000</v>
      </c>
      <c r="J548" s="7" t="s">
        <v>664</v>
      </c>
    </row>
    <row r="549" spans="1:10" ht="16.5" customHeight="1" x14ac:dyDescent="0.35">
      <c r="A549" t="s">
        <v>665</v>
      </c>
      <c r="B549" t="s">
        <v>666</v>
      </c>
      <c r="C549" t="s">
        <v>667</v>
      </c>
      <c r="D549" t="s">
        <v>12</v>
      </c>
      <c r="E549" t="s">
        <v>18</v>
      </c>
      <c r="F549" t="s">
        <v>676</v>
      </c>
      <c r="G549" t="s">
        <v>11533</v>
      </c>
      <c r="H549" t="s">
        <v>6656</v>
      </c>
      <c r="I549" s="9">
        <v>5900000</v>
      </c>
      <c r="J549" s="7" t="s">
        <v>664</v>
      </c>
    </row>
    <row r="550" spans="1:10" ht="16.5" customHeight="1" x14ac:dyDescent="0.35">
      <c r="A550" t="s">
        <v>665</v>
      </c>
      <c r="B550" t="s">
        <v>666</v>
      </c>
      <c r="C550" t="s">
        <v>667</v>
      </c>
      <c r="D550" t="s">
        <v>12</v>
      </c>
      <c r="E550" t="s">
        <v>18</v>
      </c>
      <c r="F550" t="s">
        <v>677</v>
      </c>
      <c r="G550" t="s">
        <v>11534</v>
      </c>
      <c r="H550" t="s">
        <v>6657</v>
      </c>
      <c r="I550" s="9">
        <v>5000000</v>
      </c>
      <c r="J550" s="7" t="s">
        <v>664</v>
      </c>
    </row>
    <row r="551" spans="1:10" ht="16.5" customHeight="1" x14ac:dyDescent="0.35">
      <c r="A551" t="s">
        <v>665</v>
      </c>
      <c r="B551" t="s">
        <v>666</v>
      </c>
      <c r="C551" t="s">
        <v>667</v>
      </c>
      <c r="D551" t="s">
        <v>12</v>
      </c>
      <c r="E551" t="s">
        <v>18</v>
      </c>
      <c r="F551" t="s">
        <v>678</v>
      </c>
      <c r="G551" t="s">
        <v>11535</v>
      </c>
      <c r="H551" t="s">
        <v>6658</v>
      </c>
      <c r="I551" s="9">
        <v>236375</v>
      </c>
      <c r="J551" s="7" t="s">
        <v>664</v>
      </c>
    </row>
    <row r="552" spans="1:10" ht="16.5" customHeight="1" x14ac:dyDescent="0.35">
      <c r="A552" t="s">
        <v>665</v>
      </c>
      <c r="B552" t="s">
        <v>666</v>
      </c>
      <c r="C552" t="s">
        <v>667</v>
      </c>
      <c r="D552" t="s">
        <v>12</v>
      </c>
      <c r="E552" t="s">
        <v>18</v>
      </c>
      <c r="F552" t="s">
        <v>581</v>
      </c>
      <c r="G552" t="s">
        <v>11536</v>
      </c>
      <c r="H552" t="s">
        <v>6659</v>
      </c>
      <c r="I552" s="9">
        <v>1000000</v>
      </c>
      <c r="J552" s="7" t="s">
        <v>664</v>
      </c>
    </row>
    <row r="553" spans="1:10" ht="16.5" customHeight="1" x14ac:dyDescent="0.35">
      <c r="A553" t="s">
        <v>665</v>
      </c>
      <c r="B553" t="s">
        <v>666</v>
      </c>
      <c r="C553" t="s">
        <v>667</v>
      </c>
      <c r="D553" t="s">
        <v>12</v>
      </c>
      <c r="E553" t="s">
        <v>18</v>
      </c>
      <c r="F553" t="s">
        <v>679</v>
      </c>
      <c r="G553" t="s">
        <v>11537</v>
      </c>
      <c r="H553" t="s">
        <v>6660</v>
      </c>
      <c r="I553" s="9">
        <v>1000000</v>
      </c>
      <c r="J553" s="7" t="s">
        <v>664</v>
      </c>
    </row>
    <row r="554" spans="1:10" ht="16.5" customHeight="1" x14ac:dyDescent="0.35">
      <c r="A554" t="s">
        <v>665</v>
      </c>
      <c r="B554" t="s">
        <v>666</v>
      </c>
      <c r="C554" t="s">
        <v>667</v>
      </c>
      <c r="D554" t="s">
        <v>12</v>
      </c>
      <c r="E554" t="s">
        <v>18</v>
      </c>
      <c r="F554" t="s">
        <v>680</v>
      </c>
      <c r="G554" t="s">
        <v>11538</v>
      </c>
      <c r="H554" t="s">
        <v>6661</v>
      </c>
      <c r="I554" s="9">
        <v>2500000</v>
      </c>
      <c r="J554" s="7" t="s">
        <v>664</v>
      </c>
    </row>
    <row r="555" spans="1:10" ht="16.5" customHeight="1" x14ac:dyDescent="0.35">
      <c r="A555" t="s">
        <v>665</v>
      </c>
      <c r="B555" t="s">
        <v>666</v>
      </c>
      <c r="C555" t="s">
        <v>667</v>
      </c>
      <c r="D555" t="s">
        <v>12</v>
      </c>
      <c r="E555" t="s">
        <v>18</v>
      </c>
      <c r="F555" t="s">
        <v>681</v>
      </c>
      <c r="G555" t="s">
        <v>11539</v>
      </c>
      <c r="H555" t="s">
        <v>6662</v>
      </c>
      <c r="I555" s="9">
        <v>2000000</v>
      </c>
      <c r="J555" s="7" t="s">
        <v>664</v>
      </c>
    </row>
    <row r="556" spans="1:10" ht="16.5" customHeight="1" x14ac:dyDescent="0.35">
      <c r="A556" t="s">
        <v>683</v>
      </c>
      <c r="B556" t="s">
        <v>493</v>
      </c>
      <c r="C556" t="s">
        <v>684</v>
      </c>
      <c r="D556" t="s">
        <v>28</v>
      </c>
      <c r="E556" t="s">
        <v>29</v>
      </c>
      <c r="F556" t="s">
        <v>685</v>
      </c>
      <c r="G556" t="s">
        <v>11540</v>
      </c>
      <c r="H556" t="s">
        <v>6663</v>
      </c>
      <c r="I556" s="9">
        <v>2137500</v>
      </c>
      <c r="J556" s="7" t="s">
        <v>682</v>
      </c>
    </row>
    <row r="557" spans="1:10" ht="16.5" customHeight="1" x14ac:dyDescent="0.35">
      <c r="A557" t="s">
        <v>683</v>
      </c>
      <c r="B557" t="s">
        <v>493</v>
      </c>
      <c r="C557" t="s">
        <v>684</v>
      </c>
      <c r="D557" t="s">
        <v>28</v>
      </c>
      <c r="E557" t="s">
        <v>29</v>
      </c>
      <c r="F557" t="s">
        <v>686</v>
      </c>
      <c r="G557" t="s">
        <v>11541</v>
      </c>
      <c r="H557" t="s">
        <v>6664</v>
      </c>
      <c r="I557" s="9">
        <v>5000000</v>
      </c>
      <c r="J557" s="7" t="s">
        <v>682</v>
      </c>
    </row>
    <row r="558" spans="1:10" ht="16.5" customHeight="1" x14ac:dyDescent="0.35">
      <c r="A558" t="s">
        <v>683</v>
      </c>
      <c r="B558" t="s">
        <v>493</v>
      </c>
      <c r="C558" t="s">
        <v>684</v>
      </c>
      <c r="D558" t="s">
        <v>28</v>
      </c>
      <c r="E558" t="s">
        <v>13</v>
      </c>
      <c r="F558" t="s">
        <v>687</v>
      </c>
      <c r="G558" t="s">
        <v>11542</v>
      </c>
      <c r="H558" t="s">
        <v>6665</v>
      </c>
      <c r="I558" s="9">
        <v>300000</v>
      </c>
      <c r="J558" s="7" t="s">
        <v>682</v>
      </c>
    </row>
    <row r="559" spans="1:10" ht="16.5" customHeight="1" x14ac:dyDescent="0.35">
      <c r="A559" t="s">
        <v>683</v>
      </c>
      <c r="B559" t="s">
        <v>493</v>
      </c>
      <c r="C559" t="s">
        <v>684</v>
      </c>
      <c r="D559" t="s">
        <v>28</v>
      </c>
      <c r="E559" t="s">
        <v>13</v>
      </c>
      <c r="F559" t="s">
        <v>688</v>
      </c>
      <c r="G559" t="s">
        <v>11543</v>
      </c>
      <c r="H559" t="s">
        <v>6666</v>
      </c>
      <c r="I559" s="9">
        <v>4000000</v>
      </c>
      <c r="J559" s="7" t="s">
        <v>682</v>
      </c>
    </row>
    <row r="560" spans="1:10" ht="16.5" customHeight="1" x14ac:dyDescent="0.35">
      <c r="A560" t="s">
        <v>683</v>
      </c>
      <c r="B560" t="s">
        <v>493</v>
      </c>
      <c r="C560" t="s">
        <v>684</v>
      </c>
      <c r="D560" t="s">
        <v>28</v>
      </c>
      <c r="E560" t="s">
        <v>35</v>
      </c>
      <c r="F560" t="s">
        <v>689</v>
      </c>
      <c r="G560" t="s">
        <v>11544</v>
      </c>
      <c r="H560" t="s">
        <v>6667</v>
      </c>
      <c r="I560" s="9">
        <v>2500000</v>
      </c>
      <c r="J560" s="7" t="s">
        <v>682</v>
      </c>
    </row>
    <row r="561" spans="1:10" ht="16.5" customHeight="1" x14ac:dyDescent="0.35">
      <c r="A561" t="s">
        <v>683</v>
      </c>
      <c r="B561" t="s">
        <v>493</v>
      </c>
      <c r="C561" t="s">
        <v>684</v>
      </c>
      <c r="D561" t="s">
        <v>28</v>
      </c>
      <c r="E561" t="s">
        <v>13</v>
      </c>
      <c r="F561" t="s">
        <v>691</v>
      </c>
      <c r="G561" t="s">
        <v>11545</v>
      </c>
      <c r="H561" t="s">
        <v>6668</v>
      </c>
      <c r="I561" s="9">
        <v>800000</v>
      </c>
      <c r="J561" s="7" t="s">
        <v>690</v>
      </c>
    </row>
    <row r="562" spans="1:10" ht="16.5" customHeight="1" x14ac:dyDescent="0.35">
      <c r="A562" t="s">
        <v>683</v>
      </c>
      <c r="B562" t="s">
        <v>493</v>
      </c>
      <c r="C562" t="s">
        <v>684</v>
      </c>
      <c r="D562" t="s">
        <v>28</v>
      </c>
      <c r="E562" t="s">
        <v>29</v>
      </c>
      <c r="F562" t="s">
        <v>692</v>
      </c>
      <c r="G562" t="s">
        <v>11546</v>
      </c>
      <c r="H562" t="s">
        <v>6669</v>
      </c>
      <c r="I562" s="9">
        <v>843750</v>
      </c>
      <c r="J562" s="7" t="s">
        <v>682</v>
      </c>
    </row>
    <row r="563" spans="1:10" ht="16.5" customHeight="1" x14ac:dyDescent="0.35">
      <c r="A563" t="s">
        <v>683</v>
      </c>
      <c r="B563" t="s">
        <v>493</v>
      </c>
      <c r="C563" t="s">
        <v>684</v>
      </c>
      <c r="D563" t="s">
        <v>28</v>
      </c>
      <c r="E563" t="s">
        <v>35</v>
      </c>
      <c r="F563" t="s">
        <v>693</v>
      </c>
      <c r="G563" t="s">
        <v>11547</v>
      </c>
      <c r="H563" t="s">
        <v>6670</v>
      </c>
      <c r="I563" s="9">
        <v>1936000</v>
      </c>
      <c r="J563" s="7" t="s">
        <v>682</v>
      </c>
    </row>
    <row r="564" spans="1:10" ht="16.5" customHeight="1" x14ac:dyDescent="0.35">
      <c r="A564" t="s">
        <v>683</v>
      </c>
      <c r="B564" t="s">
        <v>493</v>
      </c>
      <c r="C564" t="s">
        <v>684</v>
      </c>
      <c r="D564" t="s">
        <v>28</v>
      </c>
      <c r="E564" t="s">
        <v>13</v>
      </c>
      <c r="F564" t="s">
        <v>694</v>
      </c>
      <c r="G564" t="s">
        <v>11548</v>
      </c>
      <c r="H564" t="s">
        <v>6671</v>
      </c>
      <c r="I564" s="9">
        <v>400000</v>
      </c>
      <c r="J564" s="7" t="s">
        <v>690</v>
      </c>
    </row>
    <row r="565" spans="1:10" ht="16.5" customHeight="1" x14ac:dyDescent="0.35">
      <c r="A565" t="s">
        <v>683</v>
      </c>
      <c r="B565" t="s">
        <v>493</v>
      </c>
      <c r="C565" t="s">
        <v>684</v>
      </c>
      <c r="D565" t="s">
        <v>28</v>
      </c>
      <c r="E565" t="s">
        <v>18</v>
      </c>
      <c r="F565" t="s">
        <v>696</v>
      </c>
      <c r="G565" t="s">
        <v>11549</v>
      </c>
      <c r="H565" t="s">
        <v>6672</v>
      </c>
      <c r="I565" s="9">
        <v>7000000</v>
      </c>
      <c r="J565" s="7" t="s">
        <v>695</v>
      </c>
    </row>
    <row r="566" spans="1:10" ht="16.5" customHeight="1" x14ac:dyDescent="0.35">
      <c r="A566" t="s">
        <v>683</v>
      </c>
      <c r="B566" t="s">
        <v>493</v>
      </c>
      <c r="C566" t="s">
        <v>684</v>
      </c>
      <c r="D566" t="s">
        <v>28</v>
      </c>
      <c r="E566" t="s">
        <v>18</v>
      </c>
      <c r="F566" t="s">
        <v>697</v>
      </c>
      <c r="G566" t="s">
        <v>11550</v>
      </c>
      <c r="H566" t="s">
        <v>6673</v>
      </c>
      <c r="I566" s="9">
        <v>5000000</v>
      </c>
      <c r="J566" s="7" t="s">
        <v>695</v>
      </c>
    </row>
    <row r="567" spans="1:10" ht="16.5" customHeight="1" x14ac:dyDescent="0.35">
      <c r="A567" t="s">
        <v>683</v>
      </c>
      <c r="B567" t="s">
        <v>493</v>
      </c>
      <c r="C567" t="s">
        <v>684</v>
      </c>
      <c r="D567" t="s">
        <v>28</v>
      </c>
      <c r="E567" t="s">
        <v>18</v>
      </c>
      <c r="F567" t="s">
        <v>698</v>
      </c>
      <c r="G567" t="s">
        <v>11551</v>
      </c>
      <c r="H567" t="s">
        <v>6674</v>
      </c>
      <c r="I567" s="9">
        <v>2700689.28</v>
      </c>
      <c r="J567" s="7" t="s">
        <v>695</v>
      </c>
    </row>
    <row r="568" spans="1:10" ht="16.5" customHeight="1" x14ac:dyDescent="0.35">
      <c r="A568" t="s">
        <v>683</v>
      </c>
      <c r="B568" t="s">
        <v>493</v>
      </c>
      <c r="C568" t="s">
        <v>684</v>
      </c>
      <c r="D568" t="s">
        <v>28</v>
      </c>
      <c r="E568" t="s">
        <v>18</v>
      </c>
      <c r="F568" t="s">
        <v>699</v>
      </c>
      <c r="G568" t="s">
        <v>11552</v>
      </c>
      <c r="H568" t="s">
        <v>6675</v>
      </c>
      <c r="I568" s="9">
        <v>2546817.6</v>
      </c>
      <c r="J568" s="7" t="s">
        <v>695</v>
      </c>
    </row>
    <row r="569" spans="1:10" ht="16.5" customHeight="1" x14ac:dyDescent="0.35">
      <c r="A569" t="s">
        <v>683</v>
      </c>
      <c r="B569" t="s">
        <v>493</v>
      </c>
      <c r="C569" t="s">
        <v>684</v>
      </c>
      <c r="D569" t="s">
        <v>28</v>
      </c>
      <c r="E569" t="s">
        <v>18</v>
      </c>
      <c r="F569" t="s">
        <v>701</v>
      </c>
      <c r="G569" t="s">
        <v>11553</v>
      </c>
      <c r="H569" t="s">
        <v>6676</v>
      </c>
      <c r="I569" s="9">
        <v>2000000</v>
      </c>
      <c r="J569" s="7" t="s">
        <v>700</v>
      </c>
    </row>
    <row r="570" spans="1:10" ht="16.5" customHeight="1" x14ac:dyDescent="0.35">
      <c r="A570" t="s">
        <v>683</v>
      </c>
      <c r="B570" t="s">
        <v>493</v>
      </c>
      <c r="C570" t="s">
        <v>684</v>
      </c>
      <c r="D570" t="s">
        <v>28</v>
      </c>
      <c r="E570" t="s">
        <v>18</v>
      </c>
      <c r="F570" t="s">
        <v>702</v>
      </c>
      <c r="G570" t="s">
        <v>11554</v>
      </c>
      <c r="H570" t="s">
        <v>6677</v>
      </c>
      <c r="I570" s="9">
        <v>5700000</v>
      </c>
      <c r="J570" s="7" t="s">
        <v>700</v>
      </c>
    </row>
    <row r="571" spans="1:10" ht="16.5" customHeight="1" x14ac:dyDescent="0.35">
      <c r="A571" t="s">
        <v>704</v>
      </c>
      <c r="B571" t="s">
        <v>705</v>
      </c>
      <c r="C571" t="s">
        <v>706</v>
      </c>
      <c r="D571" t="s">
        <v>12</v>
      </c>
      <c r="E571" t="s">
        <v>13</v>
      </c>
      <c r="F571" t="s">
        <v>707</v>
      </c>
      <c r="G571" t="s">
        <v>11555</v>
      </c>
      <c r="H571" t="s">
        <v>6678</v>
      </c>
      <c r="I571" s="9">
        <v>1854000</v>
      </c>
      <c r="J571" s="6" t="s">
        <v>703</v>
      </c>
    </row>
    <row r="572" spans="1:10" ht="16.5" customHeight="1" x14ac:dyDescent="0.35">
      <c r="A572" t="s">
        <v>704</v>
      </c>
      <c r="B572" t="s">
        <v>705</v>
      </c>
      <c r="C572" t="s">
        <v>706</v>
      </c>
      <c r="D572" t="s">
        <v>12</v>
      </c>
      <c r="E572" t="s">
        <v>35</v>
      </c>
      <c r="F572" t="s">
        <v>709</v>
      </c>
      <c r="G572" t="s">
        <v>11556</v>
      </c>
      <c r="H572" t="s">
        <v>6679</v>
      </c>
      <c r="I572" s="9">
        <v>2500000</v>
      </c>
      <c r="J572" s="7" t="s">
        <v>708</v>
      </c>
    </row>
    <row r="573" spans="1:10" ht="16.5" customHeight="1" x14ac:dyDescent="0.35">
      <c r="A573" t="s">
        <v>704</v>
      </c>
      <c r="B573" t="s">
        <v>705</v>
      </c>
      <c r="C573" t="s">
        <v>706</v>
      </c>
      <c r="D573" t="s">
        <v>12</v>
      </c>
      <c r="E573" t="s">
        <v>13</v>
      </c>
      <c r="F573" t="s">
        <v>710</v>
      </c>
      <c r="G573" t="s">
        <v>11557</v>
      </c>
      <c r="H573" t="s">
        <v>6680</v>
      </c>
      <c r="I573" s="9">
        <v>675000</v>
      </c>
      <c r="J573" s="7" t="s">
        <v>708</v>
      </c>
    </row>
    <row r="574" spans="1:10" ht="16.5" customHeight="1" x14ac:dyDescent="0.35">
      <c r="A574" t="s">
        <v>704</v>
      </c>
      <c r="B574" t="s">
        <v>705</v>
      </c>
      <c r="C574" t="s">
        <v>706</v>
      </c>
      <c r="D574" t="s">
        <v>12</v>
      </c>
      <c r="E574" t="s">
        <v>13</v>
      </c>
      <c r="F574" t="s">
        <v>711</v>
      </c>
      <c r="G574" t="s">
        <v>11558</v>
      </c>
      <c r="H574" t="s">
        <v>6681</v>
      </c>
      <c r="I574" s="9">
        <v>1987000</v>
      </c>
      <c r="J574" s="7" t="s">
        <v>708</v>
      </c>
    </row>
    <row r="575" spans="1:10" ht="16.5" customHeight="1" x14ac:dyDescent="0.35">
      <c r="A575" t="s">
        <v>704</v>
      </c>
      <c r="B575" t="s">
        <v>705</v>
      </c>
      <c r="C575" t="s">
        <v>706</v>
      </c>
      <c r="D575" t="s">
        <v>12</v>
      </c>
      <c r="E575" t="s">
        <v>13</v>
      </c>
      <c r="F575" t="s">
        <v>712</v>
      </c>
      <c r="G575" t="s">
        <v>11559</v>
      </c>
      <c r="H575" t="s">
        <v>6682</v>
      </c>
      <c r="I575" s="9">
        <v>425000</v>
      </c>
      <c r="J575" s="7" t="s">
        <v>708</v>
      </c>
    </row>
    <row r="576" spans="1:10" ht="16.5" customHeight="1" x14ac:dyDescent="0.35">
      <c r="A576" t="s">
        <v>704</v>
      </c>
      <c r="B576" t="s">
        <v>705</v>
      </c>
      <c r="C576" t="s">
        <v>706</v>
      </c>
      <c r="D576" t="s">
        <v>12</v>
      </c>
      <c r="E576" t="s">
        <v>13</v>
      </c>
      <c r="F576" t="s">
        <v>713</v>
      </c>
      <c r="G576" t="s">
        <v>11560</v>
      </c>
      <c r="H576" t="s">
        <v>6683</v>
      </c>
      <c r="I576" s="9">
        <v>1000000</v>
      </c>
      <c r="J576" s="7" t="s">
        <v>708</v>
      </c>
    </row>
    <row r="577" spans="1:10" ht="16.5" customHeight="1" x14ac:dyDescent="0.35">
      <c r="A577" t="s">
        <v>704</v>
      </c>
      <c r="B577" t="s">
        <v>705</v>
      </c>
      <c r="C577" t="s">
        <v>706</v>
      </c>
      <c r="D577" t="s">
        <v>12</v>
      </c>
      <c r="E577" t="s">
        <v>13</v>
      </c>
      <c r="F577" t="s">
        <v>714</v>
      </c>
      <c r="G577" t="s">
        <v>11561</v>
      </c>
      <c r="H577" t="s">
        <v>6684</v>
      </c>
      <c r="I577" s="9">
        <v>5000000</v>
      </c>
      <c r="J577" s="7" t="s">
        <v>708</v>
      </c>
    </row>
    <row r="578" spans="1:10" ht="16.5" customHeight="1" x14ac:dyDescent="0.35">
      <c r="A578" t="s">
        <v>704</v>
      </c>
      <c r="B578" t="s">
        <v>705</v>
      </c>
      <c r="C578" t="s">
        <v>706</v>
      </c>
      <c r="D578" t="s">
        <v>12</v>
      </c>
      <c r="E578" t="s">
        <v>52</v>
      </c>
      <c r="F578" t="s">
        <v>715</v>
      </c>
      <c r="G578" t="s">
        <v>11562</v>
      </c>
      <c r="H578" t="s">
        <v>6685</v>
      </c>
      <c r="I578" s="9">
        <v>1500000</v>
      </c>
      <c r="J578" s="7" t="s">
        <v>708</v>
      </c>
    </row>
    <row r="579" spans="1:10" ht="16.5" customHeight="1" x14ac:dyDescent="0.35">
      <c r="A579" t="s">
        <v>704</v>
      </c>
      <c r="B579" t="s">
        <v>705</v>
      </c>
      <c r="C579" t="s">
        <v>706</v>
      </c>
      <c r="D579" t="s">
        <v>12</v>
      </c>
      <c r="E579" t="s">
        <v>52</v>
      </c>
      <c r="F579" t="s">
        <v>716</v>
      </c>
      <c r="G579" t="s">
        <v>11563</v>
      </c>
      <c r="H579" t="s">
        <v>6686</v>
      </c>
      <c r="I579" s="9">
        <v>3000000</v>
      </c>
      <c r="J579" s="7" t="s">
        <v>708</v>
      </c>
    </row>
    <row r="580" spans="1:10" ht="16.5" customHeight="1" x14ac:dyDescent="0.35">
      <c r="A580" t="s">
        <v>704</v>
      </c>
      <c r="B580" t="s">
        <v>705</v>
      </c>
      <c r="C580" t="s">
        <v>706</v>
      </c>
      <c r="D580" t="s">
        <v>12</v>
      </c>
      <c r="E580" t="s">
        <v>18</v>
      </c>
      <c r="F580" t="s">
        <v>716</v>
      </c>
      <c r="G580" t="s">
        <v>11564</v>
      </c>
      <c r="H580" t="s">
        <v>6687</v>
      </c>
      <c r="I580" s="9">
        <v>15500000</v>
      </c>
      <c r="J580" s="7" t="s">
        <v>717</v>
      </c>
    </row>
    <row r="581" spans="1:10" ht="16.5" customHeight="1" x14ac:dyDescent="0.35">
      <c r="A581" t="s">
        <v>704</v>
      </c>
      <c r="B581" t="s">
        <v>705</v>
      </c>
      <c r="C581" t="s">
        <v>706</v>
      </c>
      <c r="D581" t="s">
        <v>12</v>
      </c>
      <c r="E581" t="s">
        <v>18</v>
      </c>
      <c r="F581" t="s">
        <v>719</v>
      </c>
      <c r="G581" t="s">
        <v>11565</v>
      </c>
      <c r="H581" t="s">
        <v>6688</v>
      </c>
      <c r="I581" s="9">
        <v>5200896</v>
      </c>
      <c r="J581" s="7" t="s">
        <v>718</v>
      </c>
    </row>
    <row r="582" spans="1:10" ht="16.5" customHeight="1" x14ac:dyDescent="0.35">
      <c r="A582" t="s">
        <v>704</v>
      </c>
      <c r="B582" t="s">
        <v>705</v>
      </c>
      <c r="C582" t="s">
        <v>706</v>
      </c>
      <c r="D582" t="s">
        <v>12</v>
      </c>
      <c r="E582" t="s">
        <v>18</v>
      </c>
      <c r="F582" t="s">
        <v>715</v>
      </c>
      <c r="G582" t="s">
        <v>11566</v>
      </c>
      <c r="H582" t="s">
        <v>6689</v>
      </c>
      <c r="I582" s="9">
        <v>1000000</v>
      </c>
      <c r="J582" s="7" t="s">
        <v>717</v>
      </c>
    </row>
    <row r="583" spans="1:10" ht="16.5" customHeight="1" x14ac:dyDescent="0.35">
      <c r="A583" t="s">
        <v>704</v>
      </c>
      <c r="B583" t="s">
        <v>705</v>
      </c>
      <c r="C583" t="s">
        <v>706</v>
      </c>
      <c r="D583" t="s">
        <v>12</v>
      </c>
      <c r="E583" t="s">
        <v>18</v>
      </c>
      <c r="F583" t="s">
        <v>720</v>
      </c>
      <c r="G583" t="s">
        <v>11567</v>
      </c>
      <c r="H583" t="s">
        <v>6690</v>
      </c>
      <c r="I583" s="9">
        <v>2600000</v>
      </c>
      <c r="J583" s="7" t="s">
        <v>717</v>
      </c>
    </row>
    <row r="584" spans="1:10" ht="16.5" customHeight="1" x14ac:dyDescent="0.35">
      <c r="A584" t="s">
        <v>704</v>
      </c>
      <c r="B584" t="s">
        <v>705</v>
      </c>
      <c r="C584" t="s">
        <v>706</v>
      </c>
      <c r="D584" t="s">
        <v>12</v>
      </c>
      <c r="E584" t="s">
        <v>18</v>
      </c>
      <c r="F584" t="s">
        <v>715</v>
      </c>
      <c r="G584" t="s">
        <v>11568</v>
      </c>
      <c r="H584" t="s">
        <v>6691</v>
      </c>
      <c r="I584" s="9">
        <v>5725000</v>
      </c>
      <c r="J584" s="7" t="s">
        <v>717</v>
      </c>
    </row>
    <row r="585" spans="1:10" ht="16.5" customHeight="1" x14ac:dyDescent="0.35">
      <c r="A585" t="s">
        <v>704</v>
      </c>
      <c r="B585" t="s">
        <v>705</v>
      </c>
      <c r="C585" t="s">
        <v>706</v>
      </c>
      <c r="D585" t="s">
        <v>12</v>
      </c>
      <c r="E585" t="s">
        <v>18</v>
      </c>
      <c r="F585" t="s">
        <v>715</v>
      </c>
      <c r="G585" t="s">
        <v>11569</v>
      </c>
      <c r="H585" t="s">
        <v>6692</v>
      </c>
      <c r="I585" s="9">
        <v>2000000</v>
      </c>
      <c r="J585" s="7" t="s">
        <v>717</v>
      </c>
    </row>
    <row r="586" spans="1:10" ht="16.5" customHeight="1" x14ac:dyDescent="0.35">
      <c r="A586" t="s">
        <v>722</v>
      </c>
      <c r="B586" t="s">
        <v>194</v>
      </c>
      <c r="C586" t="s">
        <v>723</v>
      </c>
      <c r="D586" t="s">
        <v>12</v>
      </c>
      <c r="E586" t="s">
        <v>35</v>
      </c>
      <c r="F586" t="s">
        <v>724</v>
      </c>
      <c r="G586" t="s">
        <v>11570</v>
      </c>
      <c r="H586" t="s">
        <v>6693</v>
      </c>
      <c r="I586" s="9">
        <v>5000000</v>
      </c>
      <c r="J586" s="7" t="s">
        <v>721</v>
      </c>
    </row>
    <row r="587" spans="1:10" ht="16.5" customHeight="1" x14ac:dyDescent="0.35">
      <c r="A587" t="s">
        <v>722</v>
      </c>
      <c r="B587" t="s">
        <v>726</v>
      </c>
      <c r="C587" t="s">
        <v>727</v>
      </c>
      <c r="D587" t="s">
        <v>28</v>
      </c>
      <c r="E587" t="s">
        <v>29</v>
      </c>
      <c r="F587" t="s">
        <v>728</v>
      </c>
      <c r="G587" t="s">
        <v>11571</v>
      </c>
      <c r="H587" t="s">
        <v>6694</v>
      </c>
      <c r="I587" s="9">
        <v>1040000</v>
      </c>
      <c r="J587" s="7" t="s">
        <v>725</v>
      </c>
    </row>
    <row r="588" spans="1:10" ht="16.5" customHeight="1" x14ac:dyDescent="0.35">
      <c r="A588" t="s">
        <v>722</v>
      </c>
      <c r="B588" t="s">
        <v>726</v>
      </c>
      <c r="C588" t="s">
        <v>727</v>
      </c>
      <c r="D588" t="s">
        <v>28</v>
      </c>
      <c r="E588" t="s">
        <v>13</v>
      </c>
      <c r="F588" t="s">
        <v>729</v>
      </c>
      <c r="G588" t="s">
        <v>11572</v>
      </c>
      <c r="H588" t="s">
        <v>6695</v>
      </c>
      <c r="I588" s="9">
        <v>1990000</v>
      </c>
      <c r="J588" s="7" t="s">
        <v>725</v>
      </c>
    </row>
    <row r="589" spans="1:10" ht="16.5" customHeight="1" x14ac:dyDescent="0.35">
      <c r="A589" t="s">
        <v>722</v>
      </c>
      <c r="B589" t="s">
        <v>726</v>
      </c>
      <c r="C589" t="s">
        <v>727</v>
      </c>
      <c r="D589" t="s">
        <v>28</v>
      </c>
      <c r="E589" t="s">
        <v>13</v>
      </c>
      <c r="F589" t="s">
        <v>730</v>
      </c>
      <c r="G589" t="s">
        <v>11573</v>
      </c>
      <c r="H589" t="s">
        <v>6696</v>
      </c>
      <c r="I589" s="9">
        <v>800000</v>
      </c>
      <c r="J589" s="7" t="s">
        <v>725</v>
      </c>
    </row>
    <row r="590" spans="1:10" ht="16.5" customHeight="1" x14ac:dyDescent="0.35">
      <c r="A590" t="s">
        <v>722</v>
      </c>
      <c r="B590" t="s">
        <v>194</v>
      </c>
      <c r="C590" t="s">
        <v>723</v>
      </c>
      <c r="D590" t="s">
        <v>12</v>
      </c>
      <c r="E590" t="s">
        <v>13</v>
      </c>
      <c r="F590" t="s">
        <v>731</v>
      </c>
      <c r="G590" t="s">
        <v>11574</v>
      </c>
      <c r="H590" t="s">
        <v>6697</v>
      </c>
      <c r="I590" s="9">
        <v>3100000</v>
      </c>
      <c r="J590" s="7" t="s">
        <v>721</v>
      </c>
    </row>
    <row r="591" spans="1:10" ht="16.5" customHeight="1" x14ac:dyDescent="0.35">
      <c r="A591" t="s">
        <v>722</v>
      </c>
      <c r="B591" t="s">
        <v>194</v>
      </c>
      <c r="C591" t="s">
        <v>723</v>
      </c>
      <c r="D591" t="s">
        <v>12</v>
      </c>
      <c r="E591" t="s">
        <v>35</v>
      </c>
      <c r="F591" t="s">
        <v>732</v>
      </c>
      <c r="G591" t="s">
        <v>11575</v>
      </c>
      <c r="H591" t="s">
        <v>6698</v>
      </c>
      <c r="I591" s="9">
        <v>3500000</v>
      </c>
      <c r="J591" s="7" t="s">
        <v>721</v>
      </c>
    </row>
    <row r="592" spans="1:10" ht="16.5" customHeight="1" x14ac:dyDescent="0.35">
      <c r="A592" t="s">
        <v>722</v>
      </c>
      <c r="B592" t="s">
        <v>194</v>
      </c>
      <c r="C592" t="s">
        <v>723</v>
      </c>
      <c r="D592" t="s">
        <v>12</v>
      </c>
      <c r="E592" t="s">
        <v>35</v>
      </c>
      <c r="F592" t="s">
        <v>733</v>
      </c>
      <c r="G592" t="s">
        <v>11576</v>
      </c>
      <c r="H592" t="s">
        <v>6699</v>
      </c>
      <c r="I592" s="9">
        <v>4305800</v>
      </c>
      <c r="J592" s="7" t="s">
        <v>721</v>
      </c>
    </row>
    <row r="593" spans="1:10" ht="16.5" customHeight="1" x14ac:dyDescent="0.35">
      <c r="A593" t="s">
        <v>722</v>
      </c>
      <c r="B593" t="s">
        <v>194</v>
      </c>
      <c r="C593" t="s">
        <v>723</v>
      </c>
      <c r="D593" t="s">
        <v>12</v>
      </c>
      <c r="E593" t="s">
        <v>13</v>
      </c>
      <c r="F593" t="s">
        <v>734</v>
      </c>
      <c r="G593" t="s">
        <v>11577</v>
      </c>
      <c r="H593" t="s">
        <v>6700</v>
      </c>
      <c r="I593" s="9">
        <v>4000000</v>
      </c>
      <c r="J593" s="7" t="s">
        <v>721</v>
      </c>
    </row>
    <row r="594" spans="1:10" ht="16.5" customHeight="1" x14ac:dyDescent="0.35">
      <c r="A594" t="s">
        <v>722</v>
      </c>
      <c r="B594" t="s">
        <v>194</v>
      </c>
      <c r="C594" t="s">
        <v>723</v>
      </c>
      <c r="D594" t="s">
        <v>12</v>
      </c>
      <c r="E594" t="s">
        <v>13</v>
      </c>
      <c r="F594" t="s">
        <v>735</v>
      </c>
      <c r="G594" t="s">
        <v>11578</v>
      </c>
      <c r="H594" t="s">
        <v>6701</v>
      </c>
      <c r="I594" s="9">
        <v>3000000</v>
      </c>
      <c r="J594" s="7" t="s">
        <v>721</v>
      </c>
    </row>
    <row r="595" spans="1:10" ht="16.5" customHeight="1" x14ac:dyDescent="0.35">
      <c r="A595" t="s">
        <v>722</v>
      </c>
      <c r="B595" t="s">
        <v>194</v>
      </c>
      <c r="C595" t="s">
        <v>723</v>
      </c>
      <c r="D595" t="s">
        <v>12</v>
      </c>
      <c r="E595" t="s">
        <v>13</v>
      </c>
      <c r="F595" t="s">
        <v>736</v>
      </c>
      <c r="G595" t="s">
        <v>11579</v>
      </c>
      <c r="H595" t="s">
        <v>6702</v>
      </c>
      <c r="I595" s="9">
        <v>4500000</v>
      </c>
      <c r="J595" s="7" t="s">
        <v>721</v>
      </c>
    </row>
    <row r="596" spans="1:10" ht="16.5" customHeight="1" x14ac:dyDescent="0.35">
      <c r="A596" t="s">
        <v>722</v>
      </c>
      <c r="B596" t="s">
        <v>194</v>
      </c>
      <c r="C596" t="s">
        <v>723</v>
      </c>
      <c r="D596" t="s">
        <v>12</v>
      </c>
      <c r="E596" t="s">
        <v>13</v>
      </c>
      <c r="F596" t="s">
        <v>737</v>
      </c>
      <c r="G596" t="s">
        <v>11580</v>
      </c>
      <c r="H596" t="s">
        <v>6703</v>
      </c>
      <c r="I596" s="9">
        <v>3000000</v>
      </c>
      <c r="J596" s="7" t="s">
        <v>721</v>
      </c>
    </row>
    <row r="597" spans="1:10" ht="16.5" customHeight="1" x14ac:dyDescent="0.35">
      <c r="A597" t="s">
        <v>722</v>
      </c>
      <c r="B597" t="s">
        <v>726</v>
      </c>
      <c r="C597" t="s">
        <v>727</v>
      </c>
      <c r="D597" t="s">
        <v>28</v>
      </c>
      <c r="E597" t="s">
        <v>13</v>
      </c>
      <c r="F597" t="s">
        <v>738</v>
      </c>
      <c r="G597" t="s">
        <v>11581</v>
      </c>
      <c r="H597" t="s">
        <v>6704</v>
      </c>
      <c r="I597" s="9">
        <v>3000000</v>
      </c>
      <c r="J597" s="7" t="s">
        <v>725</v>
      </c>
    </row>
    <row r="598" spans="1:10" ht="16.5" customHeight="1" x14ac:dyDescent="0.35">
      <c r="A598" t="s">
        <v>722</v>
      </c>
      <c r="B598" t="s">
        <v>726</v>
      </c>
      <c r="C598" t="s">
        <v>727</v>
      </c>
      <c r="D598" t="s">
        <v>28</v>
      </c>
      <c r="E598" t="s">
        <v>35</v>
      </c>
      <c r="F598" t="s">
        <v>739</v>
      </c>
      <c r="G598" t="s">
        <v>11582</v>
      </c>
      <c r="H598" t="s">
        <v>6705</v>
      </c>
      <c r="I598" s="9">
        <v>8500000</v>
      </c>
      <c r="J598" s="7" t="s">
        <v>725</v>
      </c>
    </row>
    <row r="599" spans="1:10" ht="16.5" customHeight="1" x14ac:dyDescent="0.35">
      <c r="A599" t="s">
        <v>722</v>
      </c>
      <c r="B599" t="s">
        <v>726</v>
      </c>
      <c r="C599" t="s">
        <v>727</v>
      </c>
      <c r="D599" t="s">
        <v>28</v>
      </c>
      <c r="E599" t="s">
        <v>35</v>
      </c>
      <c r="F599" t="s">
        <v>740</v>
      </c>
      <c r="G599" t="s">
        <v>11583</v>
      </c>
      <c r="H599" t="s">
        <v>6706</v>
      </c>
      <c r="I599" s="9">
        <v>5000000</v>
      </c>
      <c r="J599" s="7" t="s">
        <v>725</v>
      </c>
    </row>
    <row r="600" spans="1:10" ht="16.5" customHeight="1" x14ac:dyDescent="0.35">
      <c r="A600" t="s">
        <v>722</v>
      </c>
      <c r="B600" t="s">
        <v>726</v>
      </c>
      <c r="C600" t="s">
        <v>727</v>
      </c>
      <c r="D600" t="s">
        <v>28</v>
      </c>
      <c r="E600" t="s">
        <v>35</v>
      </c>
      <c r="F600" t="s">
        <v>741</v>
      </c>
      <c r="G600" t="s">
        <v>11584</v>
      </c>
      <c r="H600" t="s">
        <v>6707</v>
      </c>
      <c r="I600" s="9">
        <v>10000000</v>
      </c>
      <c r="J600" s="7" t="s">
        <v>725</v>
      </c>
    </row>
    <row r="601" spans="1:10" ht="16.5" customHeight="1" x14ac:dyDescent="0.35">
      <c r="A601" t="s">
        <v>722</v>
      </c>
      <c r="B601" t="s">
        <v>726</v>
      </c>
      <c r="C601" t="s">
        <v>727</v>
      </c>
      <c r="D601" t="s">
        <v>28</v>
      </c>
      <c r="E601" t="s">
        <v>35</v>
      </c>
      <c r="F601" t="s">
        <v>742</v>
      </c>
      <c r="G601" t="s">
        <v>11585</v>
      </c>
      <c r="H601" t="s">
        <v>6708</v>
      </c>
      <c r="I601" s="9">
        <v>969800</v>
      </c>
      <c r="J601" s="7" t="s">
        <v>725</v>
      </c>
    </row>
    <row r="602" spans="1:10" ht="16.5" customHeight="1" x14ac:dyDescent="0.35">
      <c r="A602" t="s">
        <v>722</v>
      </c>
      <c r="B602" t="s">
        <v>744</v>
      </c>
      <c r="C602" t="s">
        <v>745</v>
      </c>
      <c r="D602" t="s">
        <v>28</v>
      </c>
      <c r="E602" t="s">
        <v>29</v>
      </c>
      <c r="F602" t="s">
        <v>746</v>
      </c>
      <c r="G602" t="s">
        <v>11586</v>
      </c>
      <c r="H602" t="s">
        <v>6709</v>
      </c>
      <c r="I602" s="9">
        <v>6000000</v>
      </c>
      <c r="J602" s="7" t="s">
        <v>743</v>
      </c>
    </row>
    <row r="603" spans="1:10" ht="16.5" customHeight="1" x14ac:dyDescent="0.35">
      <c r="A603" t="s">
        <v>722</v>
      </c>
      <c r="B603" t="s">
        <v>194</v>
      </c>
      <c r="C603" t="s">
        <v>723</v>
      </c>
      <c r="D603" t="s">
        <v>12</v>
      </c>
      <c r="E603" t="s">
        <v>13</v>
      </c>
      <c r="F603" t="s">
        <v>747</v>
      </c>
      <c r="G603" t="s">
        <v>11587</v>
      </c>
      <c r="H603" t="s">
        <v>6710</v>
      </c>
      <c r="I603" s="9">
        <v>5000000</v>
      </c>
      <c r="J603" s="7" t="s">
        <v>721</v>
      </c>
    </row>
    <row r="604" spans="1:10" ht="16.5" customHeight="1" x14ac:dyDescent="0.35">
      <c r="A604" t="s">
        <v>722</v>
      </c>
      <c r="B604" t="s">
        <v>744</v>
      </c>
      <c r="C604" t="s">
        <v>745</v>
      </c>
      <c r="D604" t="s">
        <v>28</v>
      </c>
      <c r="E604" t="s">
        <v>13</v>
      </c>
      <c r="F604" t="s">
        <v>749</v>
      </c>
      <c r="G604" t="s">
        <v>11588</v>
      </c>
      <c r="H604" t="s">
        <v>6711</v>
      </c>
      <c r="I604" s="9">
        <v>900000</v>
      </c>
      <c r="J604" s="7" t="s">
        <v>748</v>
      </c>
    </row>
    <row r="605" spans="1:10" ht="16.5" customHeight="1" x14ac:dyDescent="0.35">
      <c r="A605" t="s">
        <v>722</v>
      </c>
      <c r="B605" t="s">
        <v>744</v>
      </c>
      <c r="C605" t="s">
        <v>745</v>
      </c>
      <c r="D605" t="s">
        <v>28</v>
      </c>
      <c r="E605" t="s">
        <v>13</v>
      </c>
      <c r="F605" t="s">
        <v>750</v>
      </c>
      <c r="G605" t="s">
        <v>11589</v>
      </c>
      <c r="H605" t="s">
        <v>6712</v>
      </c>
      <c r="I605" s="9">
        <v>1000000</v>
      </c>
      <c r="J605" s="7" t="s">
        <v>748</v>
      </c>
    </row>
    <row r="606" spans="1:10" ht="16.5" customHeight="1" x14ac:dyDescent="0.35">
      <c r="A606" t="s">
        <v>722</v>
      </c>
      <c r="B606" t="s">
        <v>744</v>
      </c>
      <c r="C606" t="s">
        <v>745</v>
      </c>
      <c r="D606" t="s">
        <v>28</v>
      </c>
      <c r="E606" t="s">
        <v>13</v>
      </c>
      <c r="F606" t="s">
        <v>751</v>
      </c>
      <c r="G606" t="s">
        <v>11590</v>
      </c>
      <c r="H606" t="s">
        <v>6713</v>
      </c>
      <c r="I606" s="9">
        <v>500000</v>
      </c>
      <c r="J606" s="7" t="s">
        <v>748</v>
      </c>
    </row>
    <row r="607" spans="1:10" ht="16.5" customHeight="1" x14ac:dyDescent="0.35">
      <c r="A607" t="s">
        <v>722</v>
      </c>
      <c r="B607" t="s">
        <v>744</v>
      </c>
      <c r="C607" t="s">
        <v>745</v>
      </c>
      <c r="D607" t="s">
        <v>28</v>
      </c>
      <c r="E607" t="s">
        <v>52</v>
      </c>
      <c r="F607" t="s">
        <v>753</v>
      </c>
      <c r="G607" t="s">
        <v>11591</v>
      </c>
      <c r="H607" t="s">
        <v>6714</v>
      </c>
      <c r="I607" s="9">
        <v>3998250</v>
      </c>
      <c r="J607" s="7" t="s">
        <v>752</v>
      </c>
    </row>
    <row r="608" spans="1:10" ht="16.5" customHeight="1" x14ac:dyDescent="0.35">
      <c r="A608" t="s">
        <v>722</v>
      </c>
      <c r="B608" t="s">
        <v>744</v>
      </c>
      <c r="C608" t="s">
        <v>745</v>
      </c>
      <c r="D608" t="s">
        <v>28</v>
      </c>
      <c r="E608" t="s">
        <v>35</v>
      </c>
      <c r="F608" t="s">
        <v>755</v>
      </c>
      <c r="G608" t="s">
        <v>11592</v>
      </c>
      <c r="H608" t="s">
        <v>6715</v>
      </c>
      <c r="I608" s="9">
        <v>11753000</v>
      </c>
      <c r="J608" s="7" t="s">
        <v>754</v>
      </c>
    </row>
    <row r="609" spans="1:10" ht="16.5" customHeight="1" x14ac:dyDescent="0.35">
      <c r="A609" t="s">
        <v>722</v>
      </c>
      <c r="B609" t="s">
        <v>744</v>
      </c>
      <c r="C609" t="s">
        <v>745</v>
      </c>
      <c r="D609" t="s">
        <v>28</v>
      </c>
      <c r="E609" t="s">
        <v>35</v>
      </c>
      <c r="F609" t="s">
        <v>757</v>
      </c>
      <c r="G609" t="s">
        <v>11593</v>
      </c>
      <c r="H609" t="s">
        <v>6716</v>
      </c>
      <c r="I609" s="9">
        <v>5387121.7000000002</v>
      </c>
      <c r="J609" s="7" t="s">
        <v>756</v>
      </c>
    </row>
    <row r="610" spans="1:10" ht="16.5" customHeight="1" x14ac:dyDescent="0.35">
      <c r="A610" t="s">
        <v>722</v>
      </c>
      <c r="B610" t="s">
        <v>744</v>
      </c>
      <c r="C610" t="s">
        <v>745</v>
      </c>
      <c r="D610" t="s">
        <v>28</v>
      </c>
      <c r="E610" t="s">
        <v>18</v>
      </c>
      <c r="F610" t="s">
        <v>758</v>
      </c>
      <c r="G610" t="s">
        <v>11594</v>
      </c>
      <c r="H610" t="s">
        <v>6717</v>
      </c>
      <c r="I610" s="9">
        <v>4200000</v>
      </c>
      <c r="J610" s="7" t="s">
        <v>748</v>
      </c>
    </row>
    <row r="611" spans="1:10" ht="16.5" customHeight="1" x14ac:dyDescent="0.35">
      <c r="A611" t="s">
        <v>722</v>
      </c>
      <c r="B611" t="s">
        <v>744</v>
      </c>
      <c r="C611" t="s">
        <v>745</v>
      </c>
      <c r="D611" t="s">
        <v>28</v>
      </c>
      <c r="E611" t="s">
        <v>18</v>
      </c>
      <c r="F611" t="s">
        <v>759</v>
      </c>
      <c r="G611" t="s">
        <v>11595</v>
      </c>
      <c r="H611" t="s">
        <v>6718</v>
      </c>
      <c r="I611" s="9">
        <v>40000000</v>
      </c>
      <c r="J611" s="7" t="s">
        <v>748</v>
      </c>
    </row>
    <row r="612" spans="1:10" ht="16.5" customHeight="1" x14ac:dyDescent="0.35">
      <c r="A612" t="s">
        <v>722</v>
      </c>
      <c r="B612" t="s">
        <v>744</v>
      </c>
      <c r="C612" t="s">
        <v>745</v>
      </c>
      <c r="D612" t="s">
        <v>28</v>
      </c>
      <c r="E612" t="s">
        <v>18</v>
      </c>
      <c r="F612" t="s">
        <v>760</v>
      </c>
      <c r="G612" t="s">
        <v>11596</v>
      </c>
      <c r="H612" t="s">
        <v>6719</v>
      </c>
      <c r="I612" s="9">
        <v>10000000</v>
      </c>
      <c r="J612" s="7" t="s">
        <v>748</v>
      </c>
    </row>
    <row r="613" spans="1:10" ht="16.5" customHeight="1" x14ac:dyDescent="0.35">
      <c r="A613" t="s">
        <v>722</v>
      </c>
      <c r="B613" t="s">
        <v>744</v>
      </c>
      <c r="C613" t="s">
        <v>745</v>
      </c>
      <c r="D613" t="s">
        <v>28</v>
      </c>
      <c r="E613" t="s">
        <v>129</v>
      </c>
      <c r="F613" t="s">
        <v>130</v>
      </c>
      <c r="G613" t="s">
        <v>11597</v>
      </c>
      <c r="H613" t="s">
        <v>6720</v>
      </c>
      <c r="I613" s="9">
        <v>500000</v>
      </c>
      <c r="J613" s="7" t="s">
        <v>748</v>
      </c>
    </row>
    <row r="614" spans="1:10" ht="16.5" customHeight="1" x14ac:dyDescent="0.35">
      <c r="A614" t="s">
        <v>722</v>
      </c>
      <c r="B614" t="s">
        <v>744</v>
      </c>
      <c r="C614" t="s">
        <v>745</v>
      </c>
      <c r="D614" t="s">
        <v>28</v>
      </c>
      <c r="E614" t="s">
        <v>129</v>
      </c>
      <c r="F614" t="s">
        <v>130</v>
      </c>
      <c r="G614" t="s">
        <v>11598</v>
      </c>
      <c r="H614" t="s">
        <v>6720</v>
      </c>
      <c r="I614" s="9">
        <v>4522962</v>
      </c>
      <c r="J614" s="7" t="s">
        <v>748</v>
      </c>
    </row>
    <row r="615" spans="1:10" ht="16.5" customHeight="1" x14ac:dyDescent="0.35">
      <c r="A615" t="s">
        <v>722</v>
      </c>
      <c r="B615" t="s">
        <v>744</v>
      </c>
      <c r="C615" t="s">
        <v>745</v>
      </c>
      <c r="D615" t="s">
        <v>28</v>
      </c>
      <c r="E615" t="s">
        <v>129</v>
      </c>
      <c r="F615" t="s">
        <v>130</v>
      </c>
      <c r="G615" t="s">
        <v>11599</v>
      </c>
      <c r="H615" t="s">
        <v>6720</v>
      </c>
      <c r="I615" s="9">
        <v>500000</v>
      </c>
      <c r="J615" s="7" t="s">
        <v>748</v>
      </c>
    </row>
    <row r="616" spans="1:10" ht="16.5" customHeight="1" x14ac:dyDescent="0.35">
      <c r="A616" t="s">
        <v>722</v>
      </c>
      <c r="B616" t="s">
        <v>744</v>
      </c>
      <c r="C616" t="s">
        <v>745</v>
      </c>
      <c r="D616" t="s">
        <v>28</v>
      </c>
      <c r="E616" t="s">
        <v>129</v>
      </c>
      <c r="F616" t="s">
        <v>130</v>
      </c>
      <c r="G616" t="s">
        <v>11600</v>
      </c>
      <c r="H616" t="s">
        <v>6720</v>
      </c>
      <c r="I616" s="9">
        <v>49000000</v>
      </c>
      <c r="J616" s="7" t="s">
        <v>748</v>
      </c>
    </row>
    <row r="617" spans="1:10" ht="16.5" customHeight="1" x14ac:dyDescent="0.35">
      <c r="A617" t="s">
        <v>722</v>
      </c>
      <c r="B617" t="s">
        <v>744</v>
      </c>
      <c r="C617" t="s">
        <v>745</v>
      </c>
      <c r="D617" t="s">
        <v>28</v>
      </c>
      <c r="E617" t="s">
        <v>129</v>
      </c>
      <c r="F617" t="s">
        <v>761</v>
      </c>
      <c r="G617" t="s">
        <v>11601</v>
      </c>
      <c r="H617" t="s">
        <v>6720</v>
      </c>
      <c r="I617" s="9">
        <v>14000000</v>
      </c>
      <c r="J617" s="7" t="s">
        <v>748</v>
      </c>
    </row>
    <row r="618" spans="1:10" ht="16.5" customHeight="1" x14ac:dyDescent="0.35">
      <c r="A618" t="s">
        <v>722</v>
      </c>
      <c r="B618" t="s">
        <v>194</v>
      </c>
      <c r="C618" t="s">
        <v>723</v>
      </c>
      <c r="D618" t="s">
        <v>12</v>
      </c>
      <c r="E618" t="s">
        <v>18</v>
      </c>
      <c r="F618" t="s">
        <v>762</v>
      </c>
      <c r="G618" t="s">
        <v>11602</v>
      </c>
      <c r="H618" t="s">
        <v>6721</v>
      </c>
      <c r="I618" s="9">
        <v>3500000</v>
      </c>
      <c r="J618" s="7" t="s">
        <v>721</v>
      </c>
    </row>
    <row r="619" spans="1:10" ht="16.5" customHeight="1" x14ac:dyDescent="0.35">
      <c r="A619" t="s">
        <v>722</v>
      </c>
      <c r="B619" t="s">
        <v>194</v>
      </c>
      <c r="C619" t="s">
        <v>723</v>
      </c>
      <c r="D619" t="s">
        <v>12</v>
      </c>
      <c r="E619" t="s">
        <v>18</v>
      </c>
      <c r="F619" t="s">
        <v>763</v>
      </c>
      <c r="G619" t="s">
        <v>11603</v>
      </c>
      <c r="H619" t="s">
        <v>6722</v>
      </c>
      <c r="I619" s="9">
        <v>6000000</v>
      </c>
      <c r="J619" s="7" t="s">
        <v>721</v>
      </c>
    </row>
    <row r="620" spans="1:10" ht="16.5" customHeight="1" x14ac:dyDescent="0.35">
      <c r="A620" t="s">
        <v>722</v>
      </c>
      <c r="B620" t="s">
        <v>194</v>
      </c>
      <c r="C620" t="s">
        <v>723</v>
      </c>
      <c r="D620" t="s">
        <v>12</v>
      </c>
      <c r="E620" t="s">
        <v>18</v>
      </c>
      <c r="F620" t="s">
        <v>764</v>
      </c>
      <c r="G620" t="s">
        <v>11604</v>
      </c>
      <c r="H620" t="s">
        <v>6723</v>
      </c>
      <c r="I620" s="9">
        <v>5000000</v>
      </c>
      <c r="J620" s="7" t="s">
        <v>721</v>
      </c>
    </row>
    <row r="621" spans="1:10" ht="16.5" customHeight="1" x14ac:dyDescent="0.35">
      <c r="A621" t="s">
        <v>722</v>
      </c>
      <c r="B621" t="s">
        <v>194</v>
      </c>
      <c r="C621" t="s">
        <v>723</v>
      </c>
      <c r="D621" t="s">
        <v>12</v>
      </c>
      <c r="E621" t="s">
        <v>18</v>
      </c>
      <c r="F621" t="s">
        <v>765</v>
      </c>
      <c r="G621" t="s">
        <v>11605</v>
      </c>
      <c r="H621" t="s">
        <v>6724</v>
      </c>
      <c r="I621" s="9">
        <v>3744000</v>
      </c>
      <c r="J621" s="7" t="s">
        <v>721</v>
      </c>
    </row>
    <row r="622" spans="1:10" ht="16.5" customHeight="1" x14ac:dyDescent="0.35">
      <c r="A622" t="s">
        <v>722</v>
      </c>
      <c r="B622" t="s">
        <v>194</v>
      </c>
      <c r="C622" t="s">
        <v>723</v>
      </c>
      <c r="D622" t="s">
        <v>12</v>
      </c>
      <c r="E622" t="s">
        <v>18</v>
      </c>
      <c r="F622" t="s">
        <v>766</v>
      </c>
      <c r="G622" t="s">
        <v>11606</v>
      </c>
      <c r="H622" t="s">
        <v>6725</v>
      </c>
      <c r="I622" s="9">
        <v>5000000</v>
      </c>
      <c r="J622" s="7" t="s">
        <v>721</v>
      </c>
    </row>
    <row r="623" spans="1:10" ht="16.5" customHeight="1" x14ac:dyDescent="0.35">
      <c r="A623" t="s">
        <v>722</v>
      </c>
      <c r="B623" t="s">
        <v>194</v>
      </c>
      <c r="C623" t="s">
        <v>723</v>
      </c>
      <c r="D623" t="s">
        <v>12</v>
      </c>
      <c r="E623" t="s">
        <v>18</v>
      </c>
      <c r="F623" t="s">
        <v>767</v>
      </c>
      <c r="G623" t="s">
        <v>11607</v>
      </c>
      <c r="H623" t="s">
        <v>6726</v>
      </c>
      <c r="I623" s="9">
        <v>5000000</v>
      </c>
      <c r="J623" s="7" t="s">
        <v>721</v>
      </c>
    </row>
    <row r="624" spans="1:10" ht="16.5" customHeight="1" x14ac:dyDescent="0.35">
      <c r="A624" t="s">
        <v>722</v>
      </c>
      <c r="B624" t="s">
        <v>726</v>
      </c>
      <c r="C624" t="s">
        <v>727</v>
      </c>
      <c r="D624" t="s">
        <v>28</v>
      </c>
      <c r="E624" t="s">
        <v>18</v>
      </c>
      <c r="F624" t="s">
        <v>768</v>
      </c>
      <c r="G624" t="s">
        <v>11608</v>
      </c>
      <c r="H624" t="s">
        <v>6727</v>
      </c>
      <c r="I624" s="9">
        <v>10000000</v>
      </c>
      <c r="J624" s="7" t="s">
        <v>725</v>
      </c>
    </row>
    <row r="625" spans="1:10" ht="16.5" customHeight="1" x14ac:dyDescent="0.35">
      <c r="A625" t="s">
        <v>722</v>
      </c>
      <c r="B625" t="s">
        <v>726</v>
      </c>
      <c r="C625" t="s">
        <v>727</v>
      </c>
      <c r="D625" t="s">
        <v>28</v>
      </c>
      <c r="E625" t="s">
        <v>18</v>
      </c>
      <c r="F625" t="s">
        <v>769</v>
      </c>
      <c r="G625" t="s">
        <v>11609</v>
      </c>
      <c r="H625" t="s">
        <v>6728</v>
      </c>
      <c r="I625" s="9">
        <v>3900000</v>
      </c>
      <c r="J625" s="7" t="s">
        <v>725</v>
      </c>
    </row>
    <row r="626" spans="1:10" ht="16.5" customHeight="1" x14ac:dyDescent="0.35">
      <c r="A626" t="s">
        <v>722</v>
      </c>
      <c r="B626" t="s">
        <v>726</v>
      </c>
      <c r="C626" t="s">
        <v>727</v>
      </c>
      <c r="D626" t="s">
        <v>28</v>
      </c>
      <c r="E626" t="s">
        <v>18</v>
      </c>
      <c r="F626" t="s">
        <v>770</v>
      </c>
      <c r="G626" t="s">
        <v>11610</v>
      </c>
      <c r="H626" t="s">
        <v>6729</v>
      </c>
      <c r="I626" s="9">
        <v>15740000</v>
      </c>
      <c r="J626" s="7" t="s">
        <v>725</v>
      </c>
    </row>
    <row r="627" spans="1:10" ht="16.5" customHeight="1" x14ac:dyDescent="0.35">
      <c r="A627" t="s">
        <v>722</v>
      </c>
      <c r="B627" t="s">
        <v>726</v>
      </c>
      <c r="C627" t="s">
        <v>727</v>
      </c>
      <c r="D627" t="s">
        <v>28</v>
      </c>
      <c r="E627" t="s">
        <v>18</v>
      </c>
      <c r="F627" t="s">
        <v>771</v>
      </c>
      <c r="G627" t="s">
        <v>11611</v>
      </c>
      <c r="H627" t="s">
        <v>6730</v>
      </c>
      <c r="I627" s="9">
        <v>19000000</v>
      </c>
      <c r="J627" s="7" t="s">
        <v>725</v>
      </c>
    </row>
    <row r="628" spans="1:10" ht="16.5" customHeight="1" x14ac:dyDescent="0.35">
      <c r="A628" t="s">
        <v>722</v>
      </c>
      <c r="B628" t="s">
        <v>726</v>
      </c>
      <c r="C628" t="s">
        <v>727</v>
      </c>
      <c r="D628" t="s">
        <v>28</v>
      </c>
      <c r="E628" t="s">
        <v>18</v>
      </c>
      <c r="F628" t="s">
        <v>772</v>
      </c>
      <c r="G628" t="s">
        <v>11612</v>
      </c>
      <c r="H628" t="s">
        <v>6731</v>
      </c>
      <c r="I628" s="9">
        <v>10000000</v>
      </c>
      <c r="J628" s="7" t="s">
        <v>725</v>
      </c>
    </row>
    <row r="629" spans="1:10" ht="16.5" customHeight="1" x14ac:dyDescent="0.35">
      <c r="A629" t="s">
        <v>722</v>
      </c>
      <c r="B629" t="s">
        <v>726</v>
      </c>
      <c r="C629" t="s">
        <v>727</v>
      </c>
      <c r="D629" t="s">
        <v>28</v>
      </c>
      <c r="E629" t="s">
        <v>18</v>
      </c>
      <c r="F629" t="s">
        <v>773</v>
      </c>
      <c r="G629" t="s">
        <v>11613</v>
      </c>
      <c r="H629" t="s">
        <v>6732</v>
      </c>
      <c r="I629" s="9">
        <v>840000</v>
      </c>
      <c r="J629" s="7" t="s">
        <v>725</v>
      </c>
    </row>
    <row r="630" spans="1:10" ht="16.5" customHeight="1" x14ac:dyDescent="0.35">
      <c r="A630" t="s">
        <v>722</v>
      </c>
      <c r="B630" t="s">
        <v>726</v>
      </c>
      <c r="C630" t="s">
        <v>727</v>
      </c>
      <c r="D630" t="s">
        <v>28</v>
      </c>
      <c r="E630" t="s">
        <v>18</v>
      </c>
      <c r="F630" t="s">
        <v>774</v>
      </c>
      <c r="G630" t="s">
        <v>11614</v>
      </c>
      <c r="H630" t="s">
        <v>6733</v>
      </c>
      <c r="I630" s="9">
        <v>9680000</v>
      </c>
      <c r="J630" s="7" t="s">
        <v>725</v>
      </c>
    </row>
    <row r="631" spans="1:10" ht="16.5" customHeight="1" x14ac:dyDescent="0.35">
      <c r="A631" t="s">
        <v>776</v>
      </c>
      <c r="B631" t="s">
        <v>777</v>
      </c>
      <c r="C631" t="s">
        <v>778</v>
      </c>
      <c r="D631" t="s">
        <v>12</v>
      </c>
      <c r="E631" t="s">
        <v>13</v>
      </c>
      <c r="F631" t="s">
        <v>779</v>
      </c>
      <c r="G631" t="s">
        <v>11615</v>
      </c>
      <c r="H631" t="s">
        <v>6734</v>
      </c>
      <c r="I631" s="9">
        <v>700000</v>
      </c>
      <c r="J631" s="7" t="s">
        <v>775</v>
      </c>
    </row>
    <row r="632" spans="1:10" ht="16.5" customHeight="1" x14ac:dyDescent="0.35">
      <c r="A632" t="s">
        <v>776</v>
      </c>
      <c r="B632" t="s">
        <v>777</v>
      </c>
      <c r="C632" t="s">
        <v>778</v>
      </c>
      <c r="D632" t="s">
        <v>12</v>
      </c>
      <c r="E632" t="s">
        <v>13</v>
      </c>
      <c r="F632" t="s">
        <v>780</v>
      </c>
      <c r="G632" t="s">
        <v>11616</v>
      </c>
      <c r="H632" t="s">
        <v>6735</v>
      </c>
      <c r="I632" s="9">
        <v>750000</v>
      </c>
      <c r="J632" s="7" t="s">
        <v>775</v>
      </c>
    </row>
    <row r="633" spans="1:10" ht="16.5" customHeight="1" x14ac:dyDescent="0.35">
      <c r="A633" t="s">
        <v>776</v>
      </c>
      <c r="B633" t="s">
        <v>777</v>
      </c>
      <c r="C633" t="s">
        <v>778</v>
      </c>
      <c r="D633" t="s">
        <v>12</v>
      </c>
      <c r="E633" t="s">
        <v>35</v>
      </c>
      <c r="F633" t="s">
        <v>781</v>
      </c>
      <c r="G633" t="s">
        <v>11617</v>
      </c>
      <c r="H633" t="s">
        <v>6736</v>
      </c>
      <c r="I633" s="9">
        <v>5500000</v>
      </c>
      <c r="J633" s="7" t="s">
        <v>775</v>
      </c>
    </row>
    <row r="634" spans="1:10" ht="16.5" customHeight="1" x14ac:dyDescent="0.35">
      <c r="A634" t="s">
        <v>776</v>
      </c>
      <c r="B634" t="s">
        <v>777</v>
      </c>
      <c r="C634" t="s">
        <v>778</v>
      </c>
      <c r="D634" t="s">
        <v>12</v>
      </c>
      <c r="E634" t="s">
        <v>18</v>
      </c>
      <c r="F634" t="s">
        <v>782</v>
      </c>
      <c r="G634" t="s">
        <v>11618</v>
      </c>
      <c r="H634" t="s">
        <v>6737</v>
      </c>
      <c r="I634" s="9">
        <v>3000000</v>
      </c>
      <c r="J634" s="7" t="s">
        <v>775</v>
      </c>
    </row>
    <row r="635" spans="1:10" ht="16.5" customHeight="1" x14ac:dyDescent="0.35">
      <c r="A635" t="s">
        <v>776</v>
      </c>
      <c r="B635" t="s">
        <v>777</v>
      </c>
      <c r="C635" t="s">
        <v>778</v>
      </c>
      <c r="D635" t="s">
        <v>12</v>
      </c>
      <c r="E635" t="s">
        <v>18</v>
      </c>
      <c r="F635" t="s">
        <v>783</v>
      </c>
      <c r="G635" t="s">
        <v>11619</v>
      </c>
      <c r="H635" t="s">
        <v>6738</v>
      </c>
      <c r="I635" s="9">
        <v>3000000</v>
      </c>
      <c r="J635" s="7" t="s">
        <v>775</v>
      </c>
    </row>
    <row r="636" spans="1:10" ht="16.5" customHeight="1" x14ac:dyDescent="0.35">
      <c r="A636" t="s">
        <v>776</v>
      </c>
      <c r="B636" t="s">
        <v>777</v>
      </c>
      <c r="C636" t="s">
        <v>778</v>
      </c>
      <c r="D636" t="s">
        <v>12</v>
      </c>
      <c r="E636" t="s">
        <v>18</v>
      </c>
      <c r="F636" t="s">
        <v>783</v>
      </c>
      <c r="G636" t="s">
        <v>11620</v>
      </c>
      <c r="H636" t="s">
        <v>6738</v>
      </c>
      <c r="I636" s="9">
        <v>850000</v>
      </c>
      <c r="J636" s="7" t="s">
        <v>775</v>
      </c>
    </row>
    <row r="637" spans="1:10" ht="16.5" customHeight="1" x14ac:dyDescent="0.35">
      <c r="A637" t="s">
        <v>776</v>
      </c>
      <c r="B637" t="s">
        <v>777</v>
      </c>
      <c r="C637" t="s">
        <v>778</v>
      </c>
      <c r="D637" t="s">
        <v>12</v>
      </c>
      <c r="E637" t="s">
        <v>18</v>
      </c>
      <c r="F637" t="s">
        <v>783</v>
      </c>
      <c r="G637" t="s">
        <v>11621</v>
      </c>
      <c r="H637" t="s">
        <v>6739</v>
      </c>
      <c r="I637" s="9">
        <v>1000000</v>
      </c>
      <c r="J637" s="7" t="s">
        <v>775</v>
      </c>
    </row>
    <row r="638" spans="1:10" ht="16.5" customHeight="1" x14ac:dyDescent="0.35">
      <c r="A638" t="s">
        <v>776</v>
      </c>
      <c r="B638" t="s">
        <v>777</v>
      </c>
      <c r="C638" t="s">
        <v>778</v>
      </c>
      <c r="D638" t="s">
        <v>12</v>
      </c>
      <c r="E638" t="s">
        <v>18</v>
      </c>
      <c r="F638" t="s">
        <v>784</v>
      </c>
      <c r="G638" t="s">
        <v>11622</v>
      </c>
      <c r="H638" t="s">
        <v>6740</v>
      </c>
      <c r="I638" s="9">
        <v>4000000</v>
      </c>
      <c r="J638" s="7" t="s">
        <v>775</v>
      </c>
    </row>
    <row r="639" spans="1:10" ht="16.5" customHeight="1" x14ac:dyDescent="0.35">
      <c r="A639" t="s">
        <v>776</v>
      </c>
      <c r="B639" t="s">
        <v>777</v>
      </c>
      <c r="C639" t="s">
        <v>778</v>
      </c>
      <c r="D639" t="s">
        <v>12</v>
      </c>
      <c r="E639" t="s">
        <v>18</v>
      </c>
      <c r="F639" t="s">
        <v>785</v>
      </c>
      <c r="G639" t="s">
        <v>11623</v>
      </c>
      <c r="H639" t="s">
        <v>6741</v>
      </c>
      <c r="I639" s="9">
        <v>2451252.7999999998</v>
      </c>
      <c r="J639" s="7" t="s">
        <v>775</v>
      </c>
    </row>
    <row r="640" spans="1:10" ht="16.5" customHeight="1" x14ac:dyDescent="0.35">
      <c r="A640" t="s">
        <v>776</v>
      </c>
      <c r="B640" t="s">
        <v>777</v>
      </c>
      <c r="C640" t="s">
        <v>778</v>
      </c>
      <c r="D640" t="s">
        <v>12</v>
      </c>
      <c r="E640" t="s">
        <v>18</v>
      </c>
      <c r="F640" t="s">
        <v>783</v>
      </c>
      <c r="G640" t="s">
        <v>11624</v>
      </c>
      <c r="H640" t="s">
        <v>6738</v>
      </c>
      <c r="I640" s="9">
        <v>1565319</v>
      </c>
      <c r="J640" s="7" t="s">
        <v>775</v>
      </c>
    </row>
    <row r="641" spans="1:10" ht="16.5" customHeight="1" x14ac:dyDescent="0.35">
      <c r="A641" t="s">
        <v>776</v>
      </c>
      <c r="B641" t="s">
        <v>777</v>
      </c>
      <c r="C641" t="s">
        <v>778</v>
      </c>
      <c r="D641" t="s">
        <v>12</v>
      </c>
      <c r="E641" t="s">
        <v>18</v>
      </c>
      <c r="F641" t="s">
        <v>786</v>
      </c>
      <c r="G641" t="s">
        <v>11625</v>
      </c>
      <c r="H641" t="s">
        <v>6742</v>
      </c>
      <c r="I641" s="9">
        <v>2500000</v>
      </c>
      <c r="J641" s="7" t="s">
        <v>775</v>
      </c>
    </row>
    <row r="642" spans="1:10" ht="16.5" customHeight="1" x14ac:dyDescent="0.35">
      <c r="A642" t="s">
        <v>776</v>
      </c>
      <c r="B642" t="s">
        <v>777</v>
      </c>
      <c r="C642" t="s">
        <v>778</v>
      </c>
      <c r="D642" t="s">
        <v>12</v>
      </c>
      <c r="E642" t="s">
        <v>18</v>
      </c>
      <c r="F642" t="s">
        <v>786</v>
      </c>
      <c r="G642" t="s">
        <v>11626</v>
      </c>
      <c r="H642" t="s">
        <v>6743</v>
      </c>
      <c r="I642" s="9">
        <v>1100000</v>
      </c>
      <c r="J642" s="7" t="s">
        <v>775</v>
      </c>
    </row>
    <row r="643" spans="1:10" ht="16.5" customHeight="1" x14ac:dyDescent="0.35">
      <c r="A643" t="s">
        <v>776</v>
      </c>
      <c r="B643" t="s">
        <v>777</v>
      </c>
      <c r="C643" t="s">
        <v>778</v>
      </c>
      <c r="D643" t="s">
        <v>12</v>
      </c>
      <c r="E643" t="s">
        <v>18</v>
      </c>
      <c r="F643" t="s">
        <v>786</v>
      </c>
      <c r="G643" t="s">
        <v>11627</v>
      </c>
      <c r="H643" t="s">
        <v>6743</v>
      </c>
      <c r="I643" s="9">
        <v>2000000</v>
      </c>
      <c r="J643" s="7" t="s">
        <v>775</v>
      </c>
    </row>
    <row r="644" spans="1:10" ht="16.5" customHeight="1" x14ac:dyDescent="0.35">
      <c r="A644" t="s">
        <v>776</v>
      </c>
      <c r="B644" t="s">
        <v>777</v>
      </c>
      <c r="C644" t="s">
        <v>778</v>
      </c>
      <c r="D644" t="s">
        <v>12</v>
      </c>
      <c r="E644" t="s">
        <v>18</v>
      </c>
      <c r="F644" t="s">
        <v>787</v>
      </c>
      <c r="G644" t="s">
        <v>11628</v>
      </c>
      <c r="H644" t="s">
        <v>6744</v>
      </c>
      <c r="I644" s="9">
        <v>2000000</v>
      </c>
      <c r="J644" s="7" t="s">
        <v>775</v>
      </c>
    </row>
    <row r="645" spans="1:10" ht="16.5" customHeight="1" x14ac:dyDescent="0.35">
      <c r="A645" t="s">
        <v>776</v>
      </c>
      <c r="B645" t="s">
        <v>777</v>
      </c>
      <c r="C645" t="s">
        <v>778</v>
      </c>
      <c r="D645" t="s">
        <v>12</v>
      </c>
      <c r="E645" t="s">
        <v>18</v>
      </c>
      <c r="F645" t="s">
        <v>786</v>
      </c>
      <c r="G645" t="s">
        <v>11629</v>
      </c>
      <c r="H645" t="s">
        <v>6743</v>
      </c>
      <c r="I645" s="9">
        <v>5000000</v>
      </c>
      <c r="J645" s="7" t="s">
        <v>775</v>
      </c>
    </row>
    <row r="646" spans="1:10" ht="16.5" customHeight="1" x14ac:dyDescent="0.35">
      <c r="A646" t="s">
        <v>789</v>
      </c>
      <c r="B646" t="s">
        <v>790</v>
      </c>
      <c r="C646" t="s">
        <v>791</v>
      </c>
      <c r="D646" t="s">
        <v>12</v>
      </c>
      <c r="E646" t="s">
        <v>190</v>
      </c>
      <c r="F646" t="s">
        <v>792</v>
      </c>
      <c r="G646" t="s">
        <v>11630</v>
      </c>
      <c r="H646" t="s">
        <v>6745</v>
      </c>
      <c r="I646" s="9">
        <v>90000000</v>
      </c>
      <c r="J646" s="7" t="s">
        <v>788</v>
      </c>
    </row>
    <row r="647" spans="1:10" ht="16.5" customHeight="1" x14ac:dyDescent="0.35">
      <c r="A647" t="s">
        <v>789</v>
      </c>
      <c r="B647" t="s">
        <v>790</v>
      </c>
      <c r="C647" t="s">
        <v>791</v>
      </c>
      <c r="D647" t="s">
        <v>12</v>
      </c>
      <c r="E647" t="s">
        <v>35</v>
      </c>
      <c r="F647" t="s">
        <v>793</v>
      </c>
      <c r="G647" t="s">
        <v>11631</v>
      </c>
      <c r="H647" t="s">
        <v>6746</v>
      </c>
      <c r="I647" s="9">
        <v>5000000</v>
      </c>
      <c r="J647" s="7" t="s">
        <v>788</v>
      </c>
    </row>
    <row r="648" spans="1:10" ht="16.5" customHeight="1" x14ac:dyDescent="0.35">
      <c r="A648" t="s">
        <v>789</v>
      </c>
      <c r="B648" t="s">
        <v>790</v>
      </c>
      <c r="C648" t="s">
        <v>791</v>
      </c>
      <c r="D648" t="s">
        <v>12</v>
      </c>
      <c r="E648" t="s">
        <v>52</v>
      </c>
      <c r="F648" t="s">
        <v>794</v>
      </c>
      <c r="G648" t="s">
        <v>11632</v>
      </c>
      <c r="H648" t="s">
        <v>6747</v>
      </c>
      <c r="I648" s="9">
        <v>2000000</v>
      </c>
      <c r="J648" s="7" t="s">
        <v>788</v>
      </c>
    </row>
    <row r="649" spans="1:10" ht="16.5" customHeight="1" x14ac:dyDescent="0.35">
      <c r="A649" t="s">
        <v>789</v>
      </c>
      <c r="B649" t="s">
        <v>790</v>
      </c>
      <c r="C649" t="s">
        <v>791</v>
      </c>
      <c r="D649" t="s">
        <v>12</v>
      </c>
      <c r="E649" t="s">
        <v>13</v>
      </c>
      <c r="F649" t="s">
        <v>795</v>
      </c>
      <c r="G649" t="s">
        <v>11633</v>
      </c>
      <c r="H649" t="s">
        <v>6748</v>
      </c>
      <c r="I649" s="9">
        <v>1000000</v>
      </c>
      <c r="J649" s="7" t="s">
        <v>788</v>
      </c>
    </row>
    <row r="650" spans="1:10" ht="16.5" customHeight="1" x14ac:dyDescent="0.35">
      <c r="A650" t="s">
        <v>789</v>
      </c>
      <c r="B650" t="s">
        <v>790</v>
      </c>
      <c r="C650" t="s">
        <v>791</v>
      </c>
      <c r="D650" t="s">
        <v>12</v>
      </c>
      <c r="E650" t="s">
        <v>13</v>
      </c>
      <c r="F650" t="s">
        <v>796</v>
      </c>
      <c r="G650" t="s">
        <v>11634</v>
      </c>
      <c r="H650" t="s">
        <v>6748</v>
      </c>
      <c r="I650" s="9">
        <v>1290000</v>
      </c>
      <c r="J650" s="7" t="s">
        <v>788</v>
      </c>
    </row>
    <row r="651" spans="1:10" ht="16.5" customHeight="1" x14ac:dyDescent="0.35">
      <c r="A651" t="s">
        <v>789</v>
      </c>
      <c r="B651" t="s">
        <v>790</v>
      </c>
      <c r="C651" t="s">
        <v>791</v>
      </c>
      <c r="D651" t="s">
        <v>12</v>
      </c>
      <c r="E651" t="s">
        <v>13</v>
      </c>
      <c r="F651" t="s">
        <v>797</v>
      </c>
      <c r="G651" t="s">
        <v>11635</v>
      </c>
      <c r="H651" t="s">
        <v>6749</v>
      </c>
      <c r="I651" s="9">
        <v>1147000</v>
      </c>
      <c r="J651" s="7" t="s">
        <v>788</v>
      </c>
    </row>
    <row r="652" spans="1:10" ht="16.5" customHeight="1" x14ac:dyDescent="0.35">
      <c r="A652" t="s">
        <v>789</v>
      </c>
      <c r="B652" t="s">
        <v>790</v>
      </c>
      <c r="C652" t="s">
        <v>791</v>
      </c>
      <c r="D652" t="s">
        <v>12</v>
      </c>
      <c r="E652" t="s">
        <v>13</v>
      </c>
      <c r="F652" t="s">
        <v>798</v>
      </c>
      <c r="G652" t="s">
        <v>11636</v>
      </c>
      <c r="H652" t="s">
        <v>6750</v>
      </c>
      <c r="I652" s="9">
        <v>1700000</v>
      </c>
      <c r="J652" s="7" t="s">
        <v>788</v>
      </c>
    </row>
    <row r="653" spans="1:10" ht="16.5" customHeight="1" x14ac:dyDescent="0.35">
      <c r="A653" t="s">
        <v>789</v>
      </c>
      <c r="B653" t="s">
        <v>790</v>
      </c>
      <c r="C653" t="s">
        <v>791</v>
      </c>
      <c r="D653" t="s">
        <v>12</v>
      </c>
      <c r="E653" t="s">
        <v>13</v>
      </c>
      <c r="F653" t="s">
        <v>799</v>
      </c>
      <c r="G653" t="s">
        <v>11637</v>
      </c>
      <c r="H653" t="s">
        <v>6751</v>
      </c>
      <c r="I653" s="9">
        <v>1000000</v>
      </c>
      <c r="J653" s="7" t="s">
        <v>788</v>
      </c>
    </row>
    <row r="654" spans="1:10" ht="16.5" customHeight="1" x14ac:dyDescent="0.35">
      <c r="A654" t="s">
        <v>789</v>
      </c>
      <c r="B654" t="s">
        <v>790</v>
      </c>
      <c r="C654" t="s">
        <v>791</v>
      </c>
      <c r="D654" t="s">
        <v>12</v>
      </c>
      <c r="E654" t="s">
        <v>18</v>
      </c>
      <c r="F654" t="s">
        <v>800</v>
      </c>
      <c r="G654" t="s">
        <v>11638</v>
      </c>
      <c r="H654" t="s">
        <v>6752</v>
      </c>
      <c r="I654" s="9">
        <v>895000</v>
      </c>
      <c r="J654" s="7" t="s">
        <v>788</v>
      </c>
    </row>
    <row r="655" spans="1:10" ht="16.5" customHeight="1" x14ac:dyDescent="0.35">
      <c r="A655" t="s">
        <v>789</v>
      </c>
      <c r="B655" t="s">
        <v>790</v>
      </c>
      <c r="C655" t="s">
        <v>791</v>
      </c>
      <c r="D655" t="s">
        <v>12</v>
      </c>
      <c r="E655" t="s">
        <v>18</v>
      </c>
      <c r="F655" t="s">
        <v>801</v>
      </c>
      <c r="G655" t="s">
        <v>11639</v>
      </c>
      <c r="H655" t="s">
        <v>6753</v>
      </c>
      <c r="I655" s="9">
        <v>5000000</v>
      </c>
      <c r="J655" s="7" t="s">
        <v>788</v>
      </c>
    </row>
    <row r="656" spans="1:10" ht="16.5" customHeight="1" x14ac:dyDescent="0.35">
      <c r="A656" t="s">
        <v>789</v>
      </c>
      <c r="B656" t="s">
        <v>790</v>
      </c>
      <c r="C656" t="s">
        <v>791</v>
      </c>
      <c r="D656" t="s">
        <v>12</v>
      </c>
      <c r="E656" t="s">
        <v>18</v>
      </c>
      <c r="F656" t="s">
        <v>802</v>
      </c>
      <c r="G656" t="s">
        <v>11640</v>
      </c>
      <c r="H656" t="s">
        <v>6754</v>
      </c>
      <c r="I656" s="9">
        <v>300000</v>
      </c>
      <c r="J656" s="7" t="s">
        <v>788</v>
      </c>
    </row>
    <row r="657" spans="1:10" ht="16.5" customHeight="1" x14ac:dyDescent="0.35">
      <c r="A657" t="s">
        <v>789</v>
      </c>
      <c r="B657" t="s">
        <v>790</v>
      </c>
      <c r="C657" t="s">
        <v>791</v>
      </c>
      <c r="D657" t="s">
        <v>12</v>
      </c>
      <c r="E657" t="s">
        <v>18</v>
      </c>
      <c r="F657" t="s">
        <v>803</v>
      </c>
      <c r="G657" t="s">
        <v>11641</v>
      </c>
      <c r="H657" t="s">
        <v>6755</v>
      </c>
      <c r="I657" s="9">
        <v>3000000</v>
      </c>
      <c r="J657" s="7" t="s">
        <v>788</v>
      </c>
    </row>
    <row r="658" spans="1:10" ht="16.5" customHeight="1" x14ac:dyDescent="0.35">
      <c r="A658" t="s">
        <v>789</v>
      </c>
      <c r="B658" t="s">
        <v>790</v>
      </c>
      <c r="C658" t="s">
        <v>791</v>
      </c>
      <c r="D658" t="s">
        <v>12</v>
      </c>
      <c r="E658" t="s">
        <v>18</v>
      </c>
      <c r="F658" t="s">
        <v>804</v>
      </c>
      <c r="G658" t="s">
        <v>11642</v>
      </c>
      <c r="H658" t="s">
        <v>6756</v>
      </c>
      <c r="I658" s="9">
        <v>975000</v>
      </c>
      <c r="J658" s="7" t="s">
        <v>788</v>
      </c>
    </row>
    <row r="659" spans="1:10" ht="16.5" customHeight="1" x14ac:dyDescent="0.35">
      <c r="A659" t="s">
        <v>789</v>
      </c>
      <c r="B659" t="s">
        <v>790</v>
      </c>
      <c r="C659" t="s">
        <v>791</v>
      </c>
      <c r="D659" t="s">
        <v>12</v>
      </c>
      <c r="E659" t="s">
        <v>18</v>
      </c>
      <c r="F659" t="s">
        <v>803</v>
      </c>
      <c r="G659" t="s">
        <v>11643</v>
      </c>
      <c r="H659" t="s">
        <v>6755</v>
      </c>
      <c r="I659" s="9">
        <v>7673400</v>
      </c>
      <c r="J659" s="7" t="s">
        <v>788</v>
      </c>
    </row>
    <row r="660" spans="1:10" ht="16.5" customHeight="1" x14ac:dyDescent="0.35">
      <c r="A660" t="s">
        <v>789</v>
      </c>
      <c r="B660" t="s">
        <v>790</v>
      </c>
      <c r="C660" t="s">
        <v>791</v>
      </c>
      <c r="D660" t="s">
        <v>12</v>
      </c>
      <c r="E660" t="s">
        <v>18</v>
      </c>
      <c r="F660" t="s">
        <v>805</v>
      </c>
      <c r="G660" t="s">
        <v>11644</v>
      </c>
      <c r="H660" t="s">
        <v>6757</v>
      </c>
      <c r="I660" s="9">
        <v>2400000</v>
      </c>
      <c r="J660" s="7" t="s">
        <v>788</v>
      </c>
    </row>
    <row r="661" spans="1:10" ht="16.5" customHeight="1" x14ac:dyDescent="0.35">
      <c r="A661" t="s">
        <v>807</v>
      </c>
      <c r="B661" t="s">
        <v>808</v>
      </c>
      <c r="C661" t="s">
        <v>809</v>
      </c>
      <c r="D661" t="s">
        <v>12</v>
      </c>
      <c r="E661" t="s">
        <v>18</v>
      </c>
      <c r="F661" t="s">
        <v>810</v>
      </c>
      <c r="G661" t="s">
        <v>11645</v>
      </c>
      <c r="H661" t="s">
        <v>6758</v>
      </c>
      <c r="I661" s="9">
        <v>3000000</v>
      </c>
      <c r="J661" s="7" t="s">
        <v>806</v>
      </c>
    </row>
    <row r="662" spans="1:10" ht="16.5" customHeight="1" x14ac:dyDescent="0.35">
      <c r="A662" t="s">
        <v>807</v>
      </c>
      <c r="B662" t="s">
        <v>808</v>
      </c>
      <c r="C662" t="s">
        <v>809</v>
      </c>
      <c r="D662" t="s">
        <v>12</v>
      </c>
      <c r="E662" t="s">
        <v>18</v>
      </c>
      <c r="F662" t="s">
        <v>811</v>
      </c>
      <c r="G662" t="s">
        <v>11646</v>
      </c>
      <c r="H662" t="s">
        <v>6759</v>
      </c>
      <c r="I662" s="9">
        <v>302500</v>
      </c>
      <c r="J662" s="7" t="s">
        <v>806</v>
      </c>
    </row>
    <row r="663" spans="1:10" ht="16.5" customHeight="1" x14ac:dyDescent="0.35">
      <c r="A663" t="s">
        <v>807</v>
      </c>
      <c r="B663" t="s">
        <v>808</v>
      </c>
      <c r="C663" t="s">
        <v>809</v>
      </c>
      <c r="D663" t="s">
        <v>12</v>
      </c>
      <c r="E663" t="s">
        <v>18</v>
      </c>
      <c r="F663" t="s">
        <v>813</v>
      </c>
      <c r="G663" t="s">
        <v>11647</v>
      </c>
      <c r="H663" t="s">
        <v>6760</v>
      </c>
      <c r="I663" s="9">
        <v>1000000</v>
      </c>
      <c r="J663" s="7" t="s">
        <v>812</v>
      </c>
    </row>
    <row r="664" spans="1:10" ht="16.5" customHeight="1" x14ac:dyDescent="0.35">
      <c r="A664" t="s">
        <v>807</v>
      </c>
      <c r="B664" t="s">
        <v>808</v>
      </c>
      <c r="C664" t="s">
        <v>809</v>
      </c>
      <c r="D664" t="s">
        <v>12</v>
      </c>
      <c r="E664" t="s">
        <v>18</v>
      </c>
      <c r="F664" t="s">
        <v>814</v>
      </c>
      <c r="G664" t="s">
        <v>11648</v>
      </c>
      <c r="H664" t="s">
        <v>6761</v>
      </c>
      <c r="I664" s="9">
        <v>500000</v>
      </c>
      <c r="J664" s="7" t="s">
        <v>806</v>
      </c>
    </row>
    <row r="665" spans="1:10" ht="16.5" customHeight="1" x14ac:dyDescent="0.35">
      <c r="A665" t="s">
        <v>807</v>
      </c>
      <c r="B665" t="s">
        <v>808</v>
      </c>
      <c r="C665" t="s">
        <v>809</v>
      </c>
      <c r="D665" t="s">
        <v>12</v>
      </c>
      <c r="E665" t="s">
        <v>18</v>
      </c>
      <c r="F665" t="s">
        <v>815</v>
      </c>
      <c r="G665" t="s">
        <v>11649</v>
      </c>
      <c r="H665" t="s">
        <v>6762</v>
      </c>
      <c r="I665" s="9">
        <v>500000</v>
      </c>
      <c r="J665" s="7" t="s">
        <v>806</v>
      </c>
    </row>
    <row r="666" spans="1:10" ht="16.5" customHeight="1" x14ac:dyDescent="0.35">
      <c r="A666" t="s">
        <v>807</v>
      </c>
      <c r="B666" t="s">
        <v>808</v>
      </c>
      <c r="C666" t="s">
        <v>809</v>
      </c>
      <c r="D666" t="s">
        <v>12</v>
      </c>
      <c r="E666" t="s">
        <v>18</v>
      </c>
      <c r="F666" t="s">
        <v>816</v>
      </c>
      <c r="G666" t="s">
        <v>11650</v>
      </c>
      <c r="H666" t="s">
        <v>6763</v>
      </c>
      <c r="I666" s="9">
        <v>1250000</v>
      </c>
      <c r="J666" s="7" t="s">
        <v>806</v>
      </c>
    </row>
    <row r="667" spans="1:10" ht="16.5" customHeight="1" x14ac:dyDescent="0.35">
      <c r="A667" t="s">
        <v>807</v>
      </c>
      <c r="B667" t="s">
        <v>808</v>
      </c>
      <c r="C667" t="s">
        <v>809</v>
      </c>
      <c r="D667" t="s">
        <v>12</v>
      </c>
      <c r="E667" t="s">
        <v>18</v>
      </c>
      <c r="F667" t="s">
        <v>817</v>
      </c>
      <c r="G667" t="s">
        <v>11651</v>
      </c>
      <c r="H667" t="s">
        <v>6764</v>
      </c>
      <c r="I667" s="9">
        <v>1000000</v>
      </c>
      <c r="J667" s="7" t="s">
        <v>806</v>
      </c>
    </row>
    <row r="668" spans="1:10" ht="16.5" customHeight="1" x14ac:dyDescent="0.35">
      <c r="A668" t="s">
        <v>807</v>
      </c>
      <c r="B668" t="s">
        <v>808</v>
      </c>
      <c r="C668" t="s">
        <v>809</v>
      </c>
      <c r="D668" t="s">
        <v>12</v>
      </c>
      <c r="E668" t="s">
        <v>18</v>
      </c>
      <c r="F668" t="s">
        <v>818</v>
      </c>
      <c r="G668" t="s">
        <v>11652</v>
      </c>
      <c r="H668" t="s">
        <v>6765</v>
      </c>
      <c r="I668" s="9">
        <v>850000</v>
      </c>
      <c r="J668" s="7" t="s">
        <v>806</v>
      </c>
    </row>
    <row r="669" spans="1:10" ht="16.5" customHeight="1" x14ac:dyDescent="0.35">
      <c r="A669" t="s">
        <v>807</v>
      </c>
      <c r="B669" t="s">
        <v>808</v>
      </c>
      <c r="C669" t="s">
        <v>809</v>
      </c>
      <c r="D669" t="s">
        <v>12</v>
      </c>
      <c r="E669" t="s">
        <v>18</v>
      </c>
      <c r="F669" t="s">
        <v>819</v>
      </c>
      <c r="G669" t="s">
        <v>11653</v>
      </c>
      <c r="H669" t="s">
        <v>6766</v>
      </c>
      <c r="I669" s="9">
        <v>600000</v>
      </c>
      <c r="J669" s="7" t="s">
        <v>806</v>
      </c>
    </row>
    <row r="670" spans="1:10" ht="16.5" customHeight="1" x14ac:dyDescent="0.35">
      <c r="A670" t="s">
        <v>807</v>
      </c>
      <c r="B670" t="s">
        <v>808</v>
      </c>
      <c r="C670" t="s">
        <v>809</v>
      </c>
      <c r="D670" t="s">
        <v>12</v>
      </c>
      <c r="E670" t="s">
        <v>18</v>
      </c>
      <c r="F670" t="s">
        <v>820</v>
      </c>
      <c r="G670" t="s">
        <v>11654</v>
      </c>
      <c r="H670" t="s">
        <v>6767</v>
      </c>
      <c r="I670" s="9">
        <v>10816332</v>
      </c>
      <c r="J670" s="7" t="s">
        <v>806</v>
      </c>
    </row>
    <row r="671" spans="1:10" ht="16.5" customHeight="1" x14ac:dyDescent="0.35">
      <c r="A671" t="s">
        <v>807</v>
      </c>
      <c r="B671" t="s">
        <v>808</v>
      </c>
      <c r="C671" t="s">
        <v>809</v>
      </c>
      <c r="D671" t="s">
        <v>12</v>
      </c>
      <c r="E671" t="s">
        <v>13</v>
      </c>
      <c r="F671" t="s">
        <v>821</v>
      </c>
      <c r="G671" t="s">
        <v>11655</v>
      </c>
      <c r="H671" t="s">
        <v>6768</v>
      </c>
      <c r="I671" s="9">
        <v>950000</v>
      </c>
      <c r="J671" s="7" t="s">
        <v>806</v>
      </c>
    </row>
    <row r="672" spans="1:10" ht="16.5" customHeight="1" x14ac:dyDescent="0.35">
      <c r="A672" t="s">
        <v>807</v>
      </c>
      <c r="B672" t="s">
        <v>808</v>
      </c>
      <c r="C672" t="s">
        <v>809</v>
      </c>
      <c r="D672" t="s">
        <v>12</v>
      </c>
      <c r="E672" t="s">
        <v>35</v>
      </c>
      <c r="F672" t="s">
        <v>822</v>
      </c>
      <c r="G672" t="s">
        <v>11656</v>
      </c>
      <c r="H672" t="s">
        <v>6769</v>
      </c>
      <c r="I672" s="9">
        <v>4088000</v>
      </c>
      <c r="J672" s="7" t="s">
        <v>806</v>
      </c>
    </row>
    <row r="673" spans="1:10" ht="16.5" customHeight="1" x14ac:dyDescent="0.35">
      <c r="A673" t="s">
        <v>807</v>
      </c>
      <c r="B673" t="s">
        <v>808</v>
      </c>
      <c r="C673" t="s">
        <v>809</v>
      </c>
      <c r="D673" t="s">
        <v>12</v>
      </c>
      <c r="E673" t="s">
        <v>18</v>
      </c>
      <c r="F673" t="s">
        <v>823</v>
      </c>
      <c r="G673" t="s">
        <v>11657</v>
      </c>
      <c r="H673" t="s">
        <v>6770</v>
      </c>
      <c r="I673" s="9">
        <v>9000000</v>
      </c>
      <c r="J673" s="7" t="s">
        <v>806</v>
      </c>
    </row>
    <row r="674" spans="1:10" ht="16.5" customHeight="1" x14ac:dyDescent="0.35">
      <c r="A674" t="s">
        <v>807</v>
      </c>
      <c r="B674" t="s">
        <v>808</v>
      </c>
      <c r="C674" t="s">
        <v>809</v>
      </c>
      <c r="D674" t="s">
        <v>12</v>
      </c>
      <c r="E674" t="s">
        <v>18</v>
      </c>
      <c r="F674" t="s">
        <v>824</v>
      </c>
      <c r="G674" t="s">
        <v>11658</v>
      </c>
      <c r="H674" t="s">
        <v>6771</v>
      </c>
      <c r="I674" s="9">
        <v>2000000</v>
      </c>
      <c r="J674" s="7" t="s">
        <v>806</v>
      </c>
    </row>
    <row r="675" spans="1:10" ht="16.5" customHeight="1" x14ac:dyDescent="0.35">
      <c r="A675" t="s">
        <v>807</v>
      </c>
      <c r="B675" t="s">
        <v>808</v>
      </c>
      <c r="C675" t="s">
        <v>809</v>
      </c>
      <c r="D675" t="s">
        <v>12</v>
      </c>
      <c r="E675" t="s">
        <v>18</v>
      </c>
      <c r="F675" t="s">
        <v>825</v>
      </c>
      <c r="G675" t="s">
        <v>11659</v>
      </c>
      <c r="H675" t="s">
        <v>6772</v>
      </c>
      <c r="I675" s="9">
        <v>1528500</v>
      </c>
      <c r="J675" s="7" t="s">
        <v>806</v>
      </c>
    </row>
    <row r="676" spans="1:10" ht="16.5" customHeight="1" x14ac:dyDescent="0.35">
      <c r="A676" t="s">
        <v>827</v>
      </c>
      <c r="B676" t="s">
        <v>828</v>
      </c>
      <c r="C676" t="s">
        <v>829</v>
      </c>
      <c r="D676" t="s">
        <v>12</v>
      </c>
      <c r="E676" t="s">
        <v>35</v>
      </c>
      <c r="F676" t="s">
        <v>830</v>
      </c>
      <c r="G676" t="s">
        <v>11660</v>
      </c>
      <c r="H676" t="s">
        <v>6773</v>
      </c>
      <c r="I676" s="9">
        <v>3000000</v>
      </c>
      <c r="J676" s="7" t="s">
        <v>826</v>
      </c>
    </row>
    <row r="677" spans="1:10" ht="16.5" customHeight="1" x14ac:dyDescent="0.35">
      <c r="A677" t="s">
        <v>827</v>
      </c>
      <c r="B677" t="s">
        <v>828</v>
      </c>
      <c r="C677" t="s">
        <v>829</v>
      </c>
      <c r="D677" t="s">
        <v>12</v>
      </c>
      <c r="E677" t="s">
        <v>13</v>
      </c>
      <c r="F677" t="s">
        <v>831</v>
      </c>
      <c r="G677" t="s">
        <v>11661</v>
      </c>
      <c r="H677" t="s">
        <v>6774</v>
      </c>
      <c r="I677" s="9">
        <v>575000</v>
      </c>
      <c r="J677" s="7" t="s">
        <v>826</v>
      </c>
    </row>
    <row r="678" spans="1:10" ht="16.5" customHeight="1" x14ac:dyDescent="0.35">
      <c r="A678" t="s">
        <v>827</v>
      </c>
      <c r="B678" t="s">
        <v>828</v>
      </c>
      <c r="C678" t="s">
        <v>829</v>
      </c>
      <c r="D678" t="s">
        <v>12</v>
      </c>
      <c r="E678" t="s">
        <v>52</v>
      </c>
      <c r="F678" t="s">
        <v>832</v>
      </c>
      <c r="G678" t="s">
        <v>11662</v>
      </c>
      <c r="H678" t="s">
        <v>6775</v>
      </c>
      <c r="I678" s="9">
        <v>5000000</v>
      </c>
      <c r="J678" s="7" t="s">
        <v>826</v>
      </c>
    </row>
    <row r="679" spans="1:10" ht="16.5" customHeight="1" x14ac:dyDescent="0.35">
      <c r="A679" t="s">
        <v>827</v>
      </c>
      <c r="B679" t="s">
        <v>828</v>
      </c>
      <c r="C679" t="s">
        <v>829</v>
      </c>
      <c r="D679" t="s">
        <v>12</v>
      </c>
      <c r="E679" t="s">
        <v>52</v>
      </c>
      <c r="F679" t="s">
        <v>832</v>
      </c>
      <c r="G679" t="s">
        <v>11663</v>
      </c>
      <c r="H679" t="s">
        <v>6776</v>
      </c>
      <c r="I679" s="9">
        <v>7000000</v>
      </c>
      <c r="J679" s="7" t="s">
        <v>826</v>
      </c>
    </row>
    <row r="680" spans="1:10" ht="16.5" customHeight="1" x14ac:dyDescent="0.35">
      <c r="A680" t="s">
        <v>827</v>
      </c>
      <c r="B680" t="s">
        <v>828</v>
      </c>
      <c r="C680" t="s">
        <v>829</v>
      </c>
      <c r="D680" t="s">
        <v>12</v>
      </c>
      <c r="E680" t="s">
        <v>129</v>
      </c>
      <c r="F680" t="s">
        <v>833</v>
      </c>
      <c r="G680" t="s">
        <v>11664</v>
      </c>
      <c r="H680" t="s">
        <v>6777</v>
      </c>
      <c r="I680" s="9">
        <v>2200000</v>
      </c>
      <c r="J680" s="7" t="s">
        <v>826</v>
      </c>
    </row>
    <row r="681" spans="1:10" ht="16.5" customHeight="1" x14ac:dyDescent="0.35">
      <c r="A681" t="s">
        <v>827</v>
      </c>
      <c r="B681" t="s">
        <v>828</v>
      </c>
      <c r="C681" t="s">
        <v>829</v>
      </c>
      <c r="D681" t="s">
        <v>12</v>
      </c>
      <c r="E681" t="s">
        <v>18</v>
      </c>
      <c r="F681" t="s">
        <v>834</v>
      </c>
      <c r="G681" t="s">
        <v>11665</v>
      </c>
      <c r="H681" t="s">
        <v>6778</v>
      </c>
      <c r="I681" s="9">
        <v>4500000</v>
      </c>
      <c r="J681" s="7" t="s">
        <v>826</v>
      </c>
    </row>
    <row r="682" spans="1:10" ht="16.5" customHeight="1" x14ac:dyDescent="0.35">
      <c r="A682" t="s">
        <v>827</v>
      </c>
      <c r="B682" t="s">
        <v>828</v>
      </c>
      <c r="C682" t="s">
        <v>829</v>
      </c>
      <c r="D682" t="s">
        <v>12</v>
      </c>
      <c r="E682" t="s">
        <v>18</v>
      </c>
      <c r="F682" t="s">
        <v>835</v>
      </c>
      <c r="G682" t="s">
        <v>11666</v>
      </c>
      <c r="H682" t="s">
        <v>6779</v>
      </c>
      <c r="I682" s="9">
        <v>5000000</v>
      </c>
      <c r="J682" s="7" t="s">
        <v>826</v>
      </c>
    </row>
    <row r="683" spans="1:10" ht="16.5" customHeight="1" x14ac:dyDescent="0.35">
      <c r="A683" t="s">
        <v>827</v>
      </c>
      <c r="B683" t="s">
        <v>828</v>
      </c>
      <c r="C683" t="s">
        <v>829</v>
      </c>
      <c r="D683" t="s">
        <v>12</v>
      </c>
      <c r="E683" t="s">
        <v>18</v>
      </c>
      <c r="F683" t="s">
        <v>836</v>
      </c>
      <c r="G683" t="s">
        <v>11667</v>
      </c>
      <c r="H683" t="s">
        <v>6780</v>
      </c>
      <c r="I683" s="9">
        <v>2500000</v>
      </c>
      <c r="J683" s="7" t="s">
        <v>826</v>
      </c>
    </row>
    <row r="684" spans="1:10" ht="16.5" customHeight="1" x14ac:dyDescent="0.35">
      <c r="A684" t="s">
        <v>827</v>
      </c>
      <c r="B684" t="s">
        <v>828</v>
      </c>
      <c r="C684" t="s">
        <v>829</v>
      </c>
      <c r="D684" t="s">
        <v>12</v>
      </c>
      <c r="E684" t="s">
        <v>18</v>
      </c>
      <c r="F684" t="s">
        <v>837</v>
      </c>
      <c r="G684" t="s">
        <v>11668</v>
      </c>
      <c r="H684" t="s">
        <v>6781</v>
      </c>
      <c r="I684" s="9">
        <v>6000000</v>
      </c>
      <c r="J684" s="7" t="s">
        <v>826</v>
      </c>
    </row>
    <row r="685" spans="1:10" ht="16.5" customHeight="1" x14ac:dyDescent="0.35">
      <c r="A685" t="s">
        <v>827</v>
      </c>
      <c r="B685" t="s">
        <v>828</v>
      </c>
      <c r="C685" t="s">
        <v>829</v>
      </c>
      <c r="D685" t="s">
        <v>12</v>
      </c>
      <c r="E685" t="s">
        <v>18</v>
      </c>
      <c r="F685" t="s">
        <v>838</v>
      </c>
      <c r="G685" t="s">
        <v>11669</v>
      </c>
      <c r="H685" t="s">
        <v>6782</v>
      </c>
      <c r="I685" s="9">
        <v>4000000</v>
      </c>
      <c r="J685" s="7" t="s">
        <v>826</v>
      </c>
    </row>
    <row r="686" spans="1:10" ht="16.5" customHeight="1" x14ac:dyDescent="0.35">
      <c r="A686" t="s">
        <v>827</v>
      </c>
      <c r="B686" t="s">
        <v>828</v>
      </c>
      <c r="C686" t="s">
        <v>829</v>
      </c>
      <c r="D686" t="s">
        <v>12</v>
      </c>
      <c r="E686" t="s">
        <v>18</v>
      </c>
      <c r="F686" t="s">
        <v>436</v>
      </c>
      <c r="G686" t="s">
        <v>11670</v>
      </c>
      <c r="H686" t="s">
        <v>6783</v>
      </c>
      <c r="I686" s="9">
        <v>4000000</v>
      </c>
      <c r="J686" s="7" t="s">
        <v>826</v>
      </c>
    </row>
    <row r="687" spans="1:10" ht="16.5" customHeight="1" x14ac:dyDescent="0.35">
      <c r="A687" t="s">
        <v>827</v>
      </c>
      <c r="B687" t="s">
        <v>828</v>
      </c>
      <c r="C687" t="s">
        <v>829</v>
      </c>
      <c r="D687" t="s">
        <v>12</v>
      </c>
      <c r="E687" t="s">
        <v>18</v>
      </c>
      <c r="F687" t="s">
        <v>839</v>
      </c>
      <c r="G687" t="s">
        <v>11671</v>
      </c>
      <c r="H687" t="s">
        <v>6784</v>
      </c>
      <c r="I687" s="9">
        <v>3500000</v>
      </c>
      <c r="J687" s="7" t="s">
        <v>826</v>
      </c>
    </row>
    <row r="688" spans="1:10" ht="16.5" customHeight="1" x14ac:dyDescent="0.35">
      <c r="A688" t="s">
        <v>827</v>
      </c>
      <c r="B688" t="s">
        <v>828</v>
      </c>
      <c r="C688" t="s">
        <v>829</v>
      </c>
      <c r="D688" t="s">
        <v>12</v>
      </c>
      <c r="E688" t="s">
        <v>18</v>
      </c>
      <c r="F688" t="s">
        <v>840</v>
      </c>
      <c r="G688" t="s">
        <v>11672</v>
      </c>
      <c r="H688" t="s">
        <v>6785</v>
      </c>
      <c r="I688" s="9">
        <v>2000000</v>
      </c>
      <c r="J688" s="7" t="s">
        <v>826</v>
      </c>
    </row>
    <row r="689" spans="1:10" ht="16.5" customHeight="1" x14ac:dyDescent="0.35">
      <c r="A689" t="s">
        <v>827</v>
      </c>
      <c r="B689" t="s">
        <v>828</v>
      </c>
      <c r="C689" t="s">
        <v>829</v>
      </c>
      <c r="D689" t="s">
        <v>12</v>
      </c>
      <c r="E689" t="s">
        <v>18</v>
      </c>
      <c r="F689" t="s">
        <v>841</v>
      </c>
      <c r="G689" t="s">
        <v>11673</v>
      </c>
      <c r="H689" t="s">
        <v>6786</v>
      </c>
      <c r="I689" s="9">
        <v>3000000</v>
      </c>
      <c r="J689" s="7" t="s">
        <v>826</v>
      </c>
    </row>
    <row r="690" spans="1:10" ht="16.5" customHeight="1" x14ac:dyDescent="0.35">
      <c r="A690" t="s">
        <v>827</v>
      </c>
      <c r="B690" t="s">
        <v>828</v>
      </c>
      <c r="C690" t="s">
        <v>829</v>
      </c>
      <c r="D690" t="s">
        <v>12</v>
      </c>
      <c r="E690" t="s">
        <v>18</v>
      </c>
      <c r="F690" t="s">
        <v>841</v>
      </c>
      <c r="G690" t="s">
        <v>11674</v>
      </c>
      <c r="H690" t="s">
        <v>6786</v>
      </c>
      <c r="I690" s="9">
        <v>3449000</v>
      </c>
      <c r="J690" s="7" t="s">
        <v>826</v>
      </c>
    </row>
    <row r="691" spans="1:10" ht="16.5" customHeight="1" x14ac:dyDescent="0.35">
      <c r="A691" t="s">
        <v>843</v>
      </c>
      <c r="B691" t="s">
        <v>844</v>
      </c>
      <c r="C691" t="s">
        <v>845</v>
      </c>
      <c r="D691" t="s">
        <v>12</v>
      </c>
      <c r="E691" t="s">
        <v>13</v>
      </c>
      <c r="F691" t="s">
        <v>846</v>
      </c>
      <c r="G691" t="s">
        <v>11675</v>
      </c>
      <c r="H691" t="s">
        <v>6787</v>
      </c>
      <c r="I691" s="9">
        <v>1000000</v>
      </c>
      <c r="J691" s="7" t="s">
        <v>842</v>
      </c>
    </row>
    <row r="692" spans="1:10" ht="16.5" customHeight="1" x14ac:dyDescent="0.35">
      <c r="A692" t="s">
        <v>843</v>
      </c>
      <c r="B692" t="s">
        <v>844</v>
      </c>
      <c r="C692" t="s">
        <v>845</v>
      </c>
      <c r="D692" t="s">
        <v>12</v>
      </c>
      <c r="E692" t="s">
        <v>13</v>
      </c>
      <c r="F692" t="s">
        <v>847</v>
      </c>
      <c r="G692" t="s">
        <v>11676</v>
      </c>
      <c r="H692" t="s">
        <v>6788</v>
      </c>
      <c r="I692" s="9">
        <v>3600000</v>
      </c>
      <c r="J692" s="7" t="s">
        <v>842</v>
      </c>
    </row>
    <row r="693" spans="1:10" ht="16.5" customHeight="1" x14ac:dyDescent="0.35">
      <c r="A693" t="s">
        <v>843</v>
      </c>
      <c r="B693" t="s">
        <v>844</v>
      </c>
      <c r="C693" t="s">
        <v>845</v>
      </c>
      <c r="D693" t="s">
        <v>12</v>
      </c>
      <c r="E693" t="s">
        <v>18</v>
      </c>
      <c r="F693" t="s">
        <v>848</v>
      </c>
      <c r="G693" t="s">
        <v>11677</v>
      </c>
      <c r="H693" t="s">
        <v>6789</v>
      </c>
      <c r="I693" s="9">
        <v>3000000</v>
      </c>
      <c r="J693" s="7" t="s">
        <v>842</v>
      </c>
    </row>
    <row r="694" spans="1:10" ht="16.5" customHeight="1" x14ac:dyDescent="0.35">
      <c r="A694" t="s">
        <v>843</v>
      </c>
      <c r="B694" t="s">
        <v>844</v>
      </c>
      <c r="C694" t="s">
        <v>845</v>
      </c>
      <c r="D694" t="s">
        <v>12</v>
      </c>
      <c r="E694" t="s">
        <v>35</v>
      </c>
      <c r="F694" t="s">
        <v>849</v>
      </c>
      <c r="G694" t="s">
        <v>11678</v>
      </c>
      <c r="H694" t="s">
        <v>6790</v>
      </c>
      <c r="I694" s="9">
        <v>100000</v>
      </c>
      <c r="J694" s="7" t="s">
        <v>842</v>
      </c>
    </row>
    <row r="695" spans="1:10" ht="16.5" customHeight="1" x14ac:dyDescent="0.35">
      <c r="A695" t="s">
        <v>843</v>
      </c>
      <c r="B695" t="s">
        <v>844</v>
      </c>
      <c r="C695" t="s">
        <v>845</v>
      </c>
      <c r="D695" t="s">
        <v>12</v>
      </c>
      <c r="E695" t="s">
        <v>13</v>
      </c>
      <c r="F695" t="s">
        <v>850</v>
      </c>
      <c r="G695" t="s">
        <v>11679</v>
      </c>
      <c r="H695" t="s">
        <v>6791</v>
      </c>
      <c r="I695" s="9">
        <v>1020000</v>
      </c>
      <c r="J695" s="7" t="s">
        <v>842</v>
      </c>
    </row>
    <row r="696" spans="1:10" ht="16.5" customHeight="1" x14ac:dyDescent="0.35">
      <c r="A696" t="s">
        <v>843</v>
      </c>
      <c r="B696" t="s">
        <v>844</v>
      </c>
      <c r="C696" t="s">
        <v>845</v>
      </c>
      <c r="D696" t="s">
        <v>12</v>
      </c>
      <c r="E696" t="s">
        <v>13</v>
      </c>
      <c r="F696" t="s">
        <v>783</v>
      </c>
      <c r="G696" t="s">
        <v>11680</v>
      </c>
      <c r="H696" t="s">
        <v>6792</v>
      </c>
      <c r="I696" s="9">
        <v>1260000</v>
      </c>
      <c r="J696" s="7" t="s">
        <v>842</v>
      </c>
    </row>
    <row r="697" spans="1:10" ht="16.5" customHeight="1" x14ac:dyDescent="0.35">
      <c r="A697" t="s">
        <v>843</v>
      </c>
      <c r="B697" t="s">
        <v>844</v>
      </c>
      <c r="C697" t="s">
        <v>845</v>
      </c>
      <c r="D697" t="s">
        <v>12</v>
      </c>
      <c r="E697" t="s">
        <v>13</v>
      </c>
      <c r="F697" t="s">
        <v>851</v>
      </c>
      <c r="G697" t="s">
        <v>11681</v>
      </c>
      <c r="H697" t="s">
        <v>6793</v>
      </c>
      <c r="I697" s="9">
        <v>340000</v>
      </c>
      <c r="J697" s="7" t="s">
        <v>842</v>
      </c>
    </row>
    <row r="698" spans="1:10" ht="16.5" customHeight="1" x14ac:dyDescent="0.35">
      <c r="A698" t="s">
        <v>843</v>
      </c>
      <c r="B698" t="s">
        <v>844</v>
      </c>
      <c r="C698" t="s">
        <v>845</v>
      </c>
      <c r="D698" t="s">
        <v>12</v>
      </c>
      <c r="E698" t="s">
        <v>18</v>
      </c>
      <c r="F698" t="s">
        <v>852</v>
      </c>
      <c r="G698" t="s">
        <v>11682</v>
      </c>
      <c r="H698" t="s">
        <v>6794</v>
      </c>
      <c r="I698" s="9">
        <v>850000</v>
      </c>
      <c r="J698" s="7" t="s">
        <v>842</v>
      </c>
    </row>
    <row r="699" spans="1:10" ht="16.5" customHeight="1" x14ac:dyDescent="0.35">
      <c r="A699" t="s">
        <v>843</v>
      </c>
      <c r="B699" t="s">
        <v>844</v>
      </c>
      <c r="C699" t="s">
        <v>845</v>
      </c>
      <c r="D699" t="s">
        <v>12</v>
      </c>
      <c r="E699" t="s">
        <v>13</v>
      </c>
      <c r="F699" t="s">
        <v>853</v>
      </c>
      <c r="G699" t="s">
        <v>11683</v>
      </c>
      <c r="H699" t="s">
        <v>6795</v>
      </c>
      <c r="I699" s="9">
        <v>2000000</v>
      </c>
      <c r="J699" s="7" t="s">
        <v>842</v>
      </c>
    </row>
    <row r="700" spans="1:10" ht="16.5" customHeight="1" x14ac:dyDescent="0.35">
      <c r="A700" t="s">
        <v>843</v>
      </c>
      <c r="B700" t="s">
        <v>844</v>
      </c>
      <c r="C700" t="s">
        <v>845</v>
      </c>
      <c r="D700" t="s">
        <v>12</v>
      </c>
      <c r="E700" t="s">
        <v>13</v>
      </c>
      <c r="F700" t="s">
        <v>854</v>
      </c>
      <c r="G700" t="s">
        <v>11684</v>
      </c>
      <c r="H700" t="s">
        <v>6796</v>
      </c>
      <c r="I700" s="9">
        <v>1000000</v>
      </c>
      <c r="J700" s="7" t="s">
        <v>842</v>
      </c>
    </row>
    <row r="701" spans="1:10" ht="16.5" customHeight="1" x14ac:dyDescent="0.35">
      <c r="A701" t="s">
        <v>843</v>
      </c>
      <c r="B701" t="s">
        <v>844</v>
      </c>
      <c r="C701" t="s">
        <v>845</v>
      </c>
      <c r="D701" t="s">
        <v>12</v>
      </c>
      <c r="E701" t="s">
        <v>18</v>
      </c>
      <c r="F701" t="s">
        <v>783</v>
      </c>
      <c r="G701" t="s">
        <v>11685</v>
      </c>
      <c r="H701" t="s">
        <v>6797</v>
      </c>
      <c r="I701" s="9">
        <v>2500000</v>
      </c>
      <c r="J701" s="7" t="s">
        <v>842</v>
      </c>
    </row>
    <row r="702" spans="1:10" ht="16.5" customHeight="1" x14ac:dyDescent="0.35">
      <c r="A702" t="s">
        <v>843</v>
      </c>
      <c r="B702" t="s">
        <v>844</v>
      </c>
      <c r="C702" t="s">
        <v>845</v>
      </c>
      <c r="D702" t="s">
        <v>12</v>
      </c>
      <c r="E702" t="s">
        <v>13</v>
      </c>
      <c r="F702" t="s">
        <v>855</v>
      </c>
      <c r="G702" t="s">
        <v>11686</v>
      </c>
      <c r="H702" t="s">
        <v>6798</v>
      </c>
      <c r="I702" s="9">
        <v>410000</v>
      </c>
      <c r="J702" s="7" t="s">
        <v>842</v>
      </c>
    </row>
    <row r="703" spans="1:10" ht="16.5" customHeight="1" x14ac:dyDescent="0.35">
      <c r="A703" t="s">
        <v>843</v>
      </c>
      <c r="B703" t="s">
        <v>844</v>
      </c>
      <c r="C703" t="s">
        <v>845</v>
      </c>
      <c r="D703" t="s">
        <v>12</v>
      </c>
      <c r="E703" t="s">
        <v>18</v>
      </c>
      <c r="F703" t="s">
        <v>856</v>
      </c>
      <c r="G703" t="s">
        <v>11687</v>
      </c>
      <c r="H703" t="s">
        <v>6799</v>
      </c>
      <c r="I703" s="9">
        <v>1124400</v>
      </c>
      <c r="J703" s="7" t="s">
        <v>842</v>
      </c>
    </row>
    <row r="704" spans="1:10" ht="16.5" customHeight="1" x14ac:dyDescent="0.35">
      <c r="A704" t="s">
        <v>843</v>
      </c>
      <c r="B704" t="s">
        <v>844</v>
      </c>
      <c r="C704" t="s">
        <v>845</v>
      </c>
      <c r="D704" t="s">
        <v>12</v>
      </c>
      <c r="E704" t="s">
        <v>18</v>
      </c>
      <c r="F704" t="s">
        <v>857</v>
      </c>
      <c r="G704" t="s">
        <v>11688</v>
      </c>
      <c r="H704" t="s">
        <v>6800</v>
      </c>
      <c r="I704" s="9">
        <v>3000000</v>
      </c>
      <c r="J704" s="7" t="s">
        <v>842</v>
      </c>
    </row>
    <row r="705" spans="1:10" ht="16.5" customHeight="1" x14ac:dyDescent="0.35">
      <c r="A705" t="s">
        <v>843</v>
      </c>
      <c r="B705" t="s">
        <v>844</v>
      </c>
      <c r="C705" t="s">
        <v>845</v>
      </c>
      <c r="D705" t="s">
        <v>12</v>
      </c>
      <c r="E705" t="s">
        <v>18</v>
      </c>
      <c r="F705" t="s">
        <v>858</v>
      </c>
      <c r="G705" t="s">
        <v>11689</v>
      </c>
      <c r="H705" t="s">
        <v>6801</v>
      </c>
      <c r="I705" s="9">
        <v>3000000</v>
      </c>
      <c r="J705" s="7" t="s">
        <v>842</v>
      </c>
    </row>
    <row r="706" spans="1:10" ht="16.5" customHeight="1" x14ac:dyDescent="0.35">
      <c r="A706" t="s">
        <v>860</v>
      </c>
      <c r="B706" t="s">
        <v>861</v>
      </c>
      <c r="C706" t="s">
        <v>862</v>
      </c>
      <c r="D706" t="s">
        <v>12</v>
      </c>
      <c r="E706" t="s">
        <v>13</v>
      </c>
      <c r="F706" t="s">
        <v>863</v>
      </c>
      <c r="G706" t="s">
        <v>11690</v>
      </c>
      <c r="H706" t="s">
        <v>6802</v>
      </c>
      <c r="I706" s="9">
        <v>3000000</v>
      </c>
      <c r="J706" s="7" t="s">
        <v>859</v>
      </c>
    </row>
    <row r="707" spans="1:10" ht="16.5" customHeight="1" x14ac:dyDescent="0.35">
      <c r="A707" t="s">
        <v>860</v>
      </c>
      <c r="B707" t="s">
        <v>861</v>
      </c>
      <c r="C707" t="s">
        <v>862</v>
      </c>
      <c r="D707" t="s">
        <v>12</v>
      </c>
      <c r="E707" t="s">
        <v>29</v>
      </c>
      <c r="F707" t="s">
        <v>864</v>
      </c>
      <c r="G707" t="s">
        <v>11691</v>
      </c>
      <c r="H707" t="s">
        <v>6803</v>
      </c>
      <c r="I707" s="9">
        <v>1500000</v>
      </c>
      <c r="J707" s="7" t="s">
        <v>859</v>
      </c>
    </row>
    <row r="708" spans="1:10" ht="16.5" customHeight="1" x14ac:dyDescent="0.35">
      <c r="A708" t="s">
        <v>860</v>
      </c>
      <c r="B708" t="s">
        <v>861</v>
      </c>
      <c r="C708" t="s">
        <v>862</v>
      </c>
      <c r="D708" t="s">
        <v>12</v>
      </c>
      <c r="E708" t="s">
        <v>35</v>
      </c>
      <c r="F708" t="s">
        <v>865</v>
      </c>
      <c r="G708" t="s">
        <v>11692</v>
      </c>
      <c r="H708" t="s">
        <v>6804</v>
      </c>
      <c r="I708" s="9">
        <v>4000000</v>
      </c>
      <c r="J708" s="7" t="s">
        <v>859</v>
      </c>
    </row>
    <row r="709" spans="1:10" ht="16.5" customHeight="1" x14ac:dyDescent="0.35">
      <c r="A709" t="s">
        <v>860</v>
      </c>
      <c r="B709" t="s">
        <v>861</v>
      </c>
      <c r="C709" t="s">
        <v>862</v>
      </c>
      <c r="D709" t="s">
        <v>12</v>
      </c>
      <c r="E709" t="s">
        <v>35</v>
      </c>
      <c r="F709" t="s">
        <v>866</v>
      </c>
      <c r="G709" t="s">
        <v>11693</v>
      </c>
      <c r="H709" t="s">
        <v>6805</v>
      </c>
      <c r="I709" s="9">
        <v>4000000</v>
      </c>
      <c r="J709" s="7" t="s">
        <v>859</v>
      </c>
    </row>
    <row r="710" spans="1:10" ht="16.5" customHeight="1" x14ac:dyDescent="0.35">
      <c r="A710" t="s">
        <v>860</v>
      </c>
      <c r="B710" t="s">
        <v>861</v>
      </c>
      <c r="C710" t="s">
        <v>862</v>
      </c>
      <c r="D710" t="s">
        <v>12</v>
      </c>
      <c r="E710" t="s">
        <v>35</v>
      </c>
      <c r="F710" t="s">
        <v>867</v>
      </c>
      <c r="G710" t="s">
        <v>11694</v>
      </c>
      <c r="H710" t="s">
        <v>6806</v>
      </c>
      <c r="I710" s="9">
        <v>4000000</v>
      </c>
      <c r="J710" s="7" t="s">
        <v>859</v>
      </c>
    </row>
    <row r="711" spans="1:10" ht="16.5" customHeight="1" x14ac:dyDescent="0.35">
      <c r="A711" t="s">
        <v>860</v>
      </c>
      <c r="B711" t="s">
        <v>861</v>
      </c>
      <c r="C711" t="s">
        <v>862</v>
      </c>
      <c r="D711" t="s">
        <v>12</v>
      </c>
      <c r="E711" t="s">
        <v>35</v>
      </c>
      <c r="F711" t="s">
        <v>868</v>
      </c>
      <c r="G711" t="s">
        <v>11695</v>
      </c>
      <c r="H711" t="s">
        <v>6807</v>
      </c>
      <c r="I711" s="9">
        <v>750000</v>
      </c>
      <c r="J711" s="7" t="s">
        <v>859</v>
      </c>
    </row>
    <row r="712" spans="1:10" ht="16.5" customHeight="1" x14ac:dyDescent="0.35">
      <c r="A712" t="s">
        <v>860</v>
      </c>
      <c r="B712" t="s">
        <v>861</v>
      </c>
      <c r="C712" t="s">
        <v>862</v>
      </c>
      <c r="D712" t="s">
        <v>12</v>
      </c>
      <c r="E712" t="s">
        <v>13</v>
      </c>
      <c r="F712" t="s">
        <v>869</v>
      </c>
      <c r="G712" t="s">
        <v>11696</v>
      </c>
      <c r="H712" t="s">
        <v>6808</v>
      </c>
      <c r="I712" s="9">
        <v>1040000</v>
      </c>
      <c r="J712" s="7" t="s">
        <v>859</v>
      </c>
    </row>
    <row r="713" spans="1:10" ht="16.5" customHeight="1" x14ac:dyDescent="0.35">
      <c r="A713" t="s">
        <v>860</v>
      </c>
      <c r="B713" t="s">
        <v>861</v>
      </c>
      <c r="C713" t="s">
        <v>862</v>
      </c>
      <c r="D713" t="s">
        <v>12</v>
      </c>
      <c r="E713" t="s">
        <v>18</v>
      </c>
      <c r="F713" t="s">
        <v>870</v>
      </c>
      <c r="G713" t="s">
        <v>11697</v>
      </c>
      <c r="H713" t="s">
        <v>6809</v>
      </c>
      <c r="I713" s="9">
        <v>3500000</v>
      </c>
      <c r="J713" s="7" t="s">
        <v>859</v>
      </c>
    </row>
    <row r="714" spans="1:10" ht="16.5" customHeight="1" x14ac:dyDescent="0.35">
      <c r="A714" t="s">
        <v>860</v>
      </c>
      <c r="B714" t="s">
        <v>861</v>
      </c>
      <c r="C714" t="s">
        <v>862</v>
      </c>
      <c r="D714" t="s">
        <v>12</v>
      </c>
      <c r="E714" t="s">
        <v>18</v>
      </c>
      <c r="F714" t="s">
        <v>871</v>
      </c>
      <c r="G714" t="s">
        <v>11698</v>
      </c>
      <c r="H714" t="s">
        <v>6810</v>
      </c>
      <c r="I714" s="9">
        <v>3000000</v>
      </c>
      <c r="J714" s="7" t="s">
        <v>859</v>
      </c>
    </row>
    <row r="715" spans="1:10" ht="16.5" customHeight="1" x14ac:dyDescent="0.35">
      <c r="A715" t="s">
        <v>860</v>
      </c>
      <c r="B715" t="s">
        <v>861</v>
      </c>
      <c r="C715" t="s">
        <v>862</v>
      </c>
      <c r="D715" t="s">
        <v>12</v>
      </c>
      <c r="E715" t="s">
        <v>18</v>
      </c>
      <c r="F715" t="s">
        <v>872</v>
      </c>
      <c r="G715" t="s">
        <v>11699</v>
      </c>
      <c r="H715" t="s">
        <v>6811</v>
      </c>
      <c r="I715" s="9">
        <v>2000000</v>
      </c>
      <c r="J715" s="7" t="s">
        <v>859</v>
      </c>
    </row>
    <row r="716" spans="1:10" ht="16.5" customHeight="1" x14ac:dyDescent="0.35">
      <c r="A716" t="s">
        <v>860</v>
      </c>
      <c r="B716" t="s">
        <v>861</v>
      </c>
      <c r="C716" t="s">
        <v>862</v>
      </c>
      <c r="D716" t="s">
        <v>12</v>
      </c>
      <c r="E716" t="s">
        <v>18</v>
      </c>
      <c r="F716" t="s">
        <v>873</v>
      </c>
      <c r="G716" t="s">
        <v>11700</v>
      </c>
      <c r="H716" t="s">
        <v>6812</v>
      </c>
      <c r="I716" s="9">
        <v>4480000</v>
      </c>
      <c r="J716" s="7" t="s">
        <v>859</v>
      </c>
    </row>
    <row r="717" spans="1:10" ht="16.5" customHeight="1" x14ac:dyDescent="0.35">
      <c r="A717" t="s">
        <v>860</v>
      </c>
      <c r="B717" t="s">
        <v>861</v>
      </c>
      <c r="C717" t="s">
        <v>862</v>
      </c>
      <c r="D717" t="s">
        <v>12</v>
      </c>
      <c r="E717" t="s">
        <v>18</v>
      </c>
      <c r="F717" t="s">
        <v>874</v>
      </c>
      <c r="G717" t="s">
        <v>11701</v>
      </c>
      <c r="H717" t="s">
        <v>6813</v>
      </c>
      <c r="I717" s="9">
        <v>5000000</v>
      </c>
      <c r="J717" s="7" t="s">
        <v>859</v>
      </c>
    </row>
    <row r="718" spans="1:10" ht="16.5" customHeight="1" x14ac:dyDescent="0.35">
      <c r="A718" t="s">
        <v>860</v>
      </c>
      <c r="B718" t="s">
        <v>861</v>
      </c>
      <c r="C718" t="s">
        <v>862</v>
      </c>
      <c r="D718" t="s">
        <v>12</v>
      </c>
      <c r="E718" t="s">
        <v>18</v>
      </c>
      <c r="F718" t="s">
        <v>875</v>
      </c>
      <c r="G718" t="s">
        <v>11702</v>
      </c>
      <c r="H718" t="s">
        <v>6814</v>
      </c>
      <c r="I718" s="9">
        <v>2000000</v>
      </c>
      <c r="J718" s="7" t="s">
        <v>859</v>
      </c>
    </row>
    <row r="719" spans="1:10" ht="16.5" customHeight="1" x14ac:dyDescent="0.35">
      <c r="A719" t="s">
        <v>860</v>
      </c>
      <c r="B719" t="s">
        <v>861</v>
      </c>
      <c r="C719" t="s">
        <v>862</v>
      </c>
      <c r="D719" t="s">
        <v>12</v>
      </c>
      <c r="E719" t="s">
        <v>18</v>
      </c>
      <c r="F719" t="s">
        <v>876</v>
      </c>
      <c r="G719" t="s">
        <v>11703</v>
      </c>
      <c r="H719" t="s">
        <v>6815</v>
      </c>
      <c r="I719" s="9">
        <v>750000</v>
      </c>
      <c r="J719" s="7" t="s">
        <v>859</v>
      </c>
    </row>
    <row r="720" spans="1:10" ht="16.5" customHeight="1" x14ac:dyDescent="0.35">
      <c r="A720" t="s">
        <v>860</v>
      </c>
      <c r="B720" t="s">
        <v>861</v>
      </c>
      <c r="C720" t="s">
        <v>862</v>
      </c>
      <c r="D720" t="s">
        <v>12</v>
      </c>
      <c r="E720" t="s">
        <v>18</v>
      </c>
      <c r="F720" t="s">
        <v>870</v>
      </c>
      <c r="G720" t="s">
        <v>11704</v>
      </c>
      <c r="H720" t="s">
        <v>6809</v>
      </c>
      <c r="I720" s="9">
        <v>2500000</v>
      </c>
      <c r="J720" s="7" t="s">
        <v>859</v>
      </c>
    </row>
    <row r="721" spans="1:10" ht="16.5" customHeight="1" x14ac:dyDescent="0.35">
      <c r="A721" t="s">
        <v>878</v>
      </c>
      <c r="B721" t="s">
        <v>879</v>
      </c>
      <c r="C721" t="s">
        <v>880</v>
      </c>
      <c r="D721" t="s">
        <v>12</v>
      </c>
      <c r="E721" t="s">
        <v>13</v>
      </c>
      <c r="F721" t="s">
        <v>881</v>
      </c>
      <c r="G721" t="s">
        <v>11705</v>
      </c>
      <c r="H721" t="s">
        <v>6816</v>
      </c>
      <c r="I721" s="9">
        <v>1236895</v>
      </c>
      <c r="J721" s="7" t="s">
        <v>877</v>
      </c>
    </row>
    <row r="722" spans="1:10" ht="16.5" customHeight="1" x14ac:dyDescent="0.35">
      <c r="A722" t="s">
        <v>878</v>
      </c>
      <c r="B722" t="s">
        <v>879</v>
      </c>
      <c r="C722" t="s">
        <v>880</v>
      </c>
      <c r="D722" t="s">
        <v>12</v>
      </c>
      <c r="E722" t="s">
        <v>13</v>
      </c>
      <c r="F722" t="s">
        <v>883</v>
      </c>
      <c r="G722" t="s">
        <v>11706</v>
      </c>
      <c r="H722" t="s">
        <v>6817</v>
      </c>
      <c r="I722" s="9">
        <v>1625000</v>
      </c>
      <c r="J722" s="7" t="s">
        <v>882</v>
      </c>
    </row>
    <row r="723" spans="1:10" ht="16.5" customHeight="1" x14ac:dyDescent="0.35">
      <c r="A723" t="s">
        <v>878</v>
      </c>
      <c r="B723" t="s">
        <v>879</v>
      </c>
      <c r="C723" t="s">
        <v>880</v>
      </c>
      <c r="D723" t="s">
        <v>12</v>
      </c>
      <c r="E723" t="s">
        <v>35</v>
      </c>
      <c r="F723" t="s">
        <v>884</v>
      </c>
      <c r="G723" t="s">
        <v>11707</v>
      </c>
      <c r="H723" t="s">
        <v>6818</v>
      </c>
      <c r="I723" s="9">
        <v>5000000</v>
      </c>
      <c r="J723" s="7" t="s">
        <v>882</v>
      </c>
    </row>
    <row r="724" spans="1:10" ht="16.5" customHeight="1" x14ac:dyDescent="0.35">
      <c r="A724" t="s">
        <v>878</v>
      </c>
      <c r="B724" t="s">
        <v>879</v>
      </c>
      <c r="C724" t="s">
        <v>880</v>
      </c>
      <c r="D724" t="s">
        <v>12</v>
      </c>
      <c r="E724" t="s">
        <v>13</v>
      </c>
      <c r="F724" t="s">
        <v>885</v>
      </c>
      <c r="G724" t="s">
        <v>11708</v>
      </c>
      <c r="H724" t="s">
        <v>6819</v>
      </c>
      <c r="I724" s="9">
        <v>5000000</v>
      </c>
      <c r="J724" s="7" t="s">
        <v>882</v>
      </c>
    </row>
    <row r="725" spans="1:10" ht="16.5" customHeight="1" x14ac:dyDescent="0.35">
      <c r="A725" t="s">
        <v>878</v>
      </c>
      <c r="B725" t="s">
        <v>879</v>
      </c>
      <c r="C725" t="s">
        <v>880</v>
      </c>
      <c r="D725" t="s">
        <v>12</v>
      </c>
      <c r="E725" t="s">
        <v>13</v>
      </c>
      <c r="F725" t="s">
        <v>886</v>
      </c>
      <c r="G725" t="s">
        <v>11709</v>
      </c>
      <c r="H725" t="s">
        <v>6820</v>
      </c>
      <c r="I725" s="9">
        <v>1400000</v>
      </c>
      <c r="J725" s="7" t="s">
        <v>882</v>
      </c>
    </row>
    <row r="726" spans="1:10" ht="16.5" customHeight="1" x14ac:dyDescent="0.35">
      <c r="A726" t="s">
        <v>878</v>
      </c>
      <c r="B726" t="s">
        <v>879</v>
      </c>
      <c r="C726" t="s">
        <v>880</v>
      </c>
      <c r="D726" t="s">
        <v>12</v>
      </c>
      <c r="E726" t="s">
        <v>13</v>
      </c>
      <c r="F726" t="s">
        <v>887</v>
      </c>
      <c r="G726" t="s">
        <v>11710</v>
      </c>
      <c r="H726" t="s">
        <v>6821</v>
      </c>
      <c r="I726" s="9">
        <v>2000000</v>
      </c>
      <c r="J726" s="7" t="s">
        <v>882</v>
      </c>
    </row>
    <row r="727" spans="1:10" ht="16.5" customHeight="1" x14ac:dyDescent="0.35">
      <c r="A727" t="s">
        <v>878</v>
      </c>
      <c r="B727" t="s">
        <v>879</v>
      </c>
      <c r="C727" t="s">
        <v>880</v>
      </c>
      <c r="D727" t="s">
        <v>12</v>
      </c>
      <c r="E727" t="s">
        <v>18</v>
      </c>
      <c r="F727" t="s">
        <v>888</v>
      </c>
      <c r="G727" t="s">
        <v>11711</v>
      </c>
      <c r="H727" t="s">
        <v>6822</v>
      </c>
      <c r="I727" s="9">
        <v>2000000</v>
      </c>
      <c r="J727" s="7" t="s">
        <v>877</v>
      </c>
    </row>
    <row r="728" spans="1:10" ht="16.5" customHeight="1" x14ac:dyDescent="0.35">
      <c r="A728" t="s">
        <v>878</v>
      </c>
      <c r="B728" t="s">
        <v>879</v>
      </c>
      <c r="C728" t="s">
        <v>880</v>
      </c>
      <c r="D728" t="s">
        <v>12</v>
      </c>
      <c r="E728" t="s">
        <v>18</v>
      </c>
      <c r="F728" t="s">
        <v>887</v>
      </c>
      <c r="G728" t="s">
        <v>11712</v>
      </c>
      <c r="H728" t="s">
        <v>6821</v>
      </c>
      <c r="I728" s="9">
        <v>1800000</v>
      </c>
      <c r="J728" s="7" t="s">
        <v>882</v>
      </c>
    </row>
    <row r="729" spans="1:10" ht="16.5" customHeight="1" x14ac:dyDescent="0.35">
      <c r="A729" t="s">
        <v>878</v>
      </c>
      <c r="B729" t="s">
        <v>879</v>
      </c>
      <c r="C729" t="s">
        <v>880</v>
      </c>
      <c r="D729" t="s">
        <v>12</v>
      </c>
      <c r="E729" t="s">
        <v>18</v>
      </c>
      <c r="F729" t="s">
        <v>889</v>
      </c>
      <c r="G729" t="s">
        <v>11713</v>
      </c>
      <c r="H729" t="s">
        <v>6823</v>
      </c>
      <c r="I729" s="9">
        <v>1200000</v>
      </c>
      <c r="J729" s="7" t="s">
        <v>882</v>
      </c>
    </row>
    <row r="730" spans="1:10" ht="16.5" customHeight="1" x14ac:dyDescent="0.35">
      <c r="A730" t="s">
        <v>878</v>
      </c>
      <c r="B730" t="s">
        <v>879</v>
      </c>
      <c r="C730" t="s">
        <v>880</v>
      </c>
      <c r="D730" t="s">
        <v>12</v>
      </c>
      <c r="E730" t="s">
        <v>18</v>
      </c>
      <c r="F730" t="s">
        <v>890</v>
      </c>
      <c r="G730" t="s">
        <v>11714</v>
      </c>
      <c r="H730" t="s">
        <v>6824</v>
      </c>
      <c r="I730" s="9">
        <v>6000000</v>
      </c>
      <c r="J730" s="7" t="s">
        <v>882</v>
      </c>
    </row>
    <row r="731" spans="1:10" ht="16.5" customHeight="1" x14ac:dyDescent="0.35">
      <c r="A731" t="s">
        <v>878</v>
      </c>
      <c r="B731" t="s">
        <v>879</v>
      </c>
      <c r="C731" t="s">
        <v>880</v>
      </c>
      <c r="D731" t="s">
        <v>12</v>
      </c>
      <c r="E731" t="s">
        <v>18</v>
      </c>
      <c r="F731" t="s">
        <v>891</v>
      </c>
      <c r="G731" t="s">
        <v>11715</v>
      </c>
      <c r="H731" t="s">
        <v>6825</v>
      </c>
      <c r="I731" s="9">
        <v>3000000</v>
      </c>
      <c r="J731" s="7" t="s">
        <v>882</v>
      </c>
    </row>
    <row r="732" spans="1:10" ht="16.5" customHeight="1" x14ac:dyDescent="0.35">
      <c r="A732" t="s">
        <v>878</v>
      </c>
      <c r="B732" t="s">
        <v>879</v>
      </c>
      <c r="C732" t="s">
        <v>880</v>
      </c>
      <c r="D732" t="s">
        <v>12</v>
      </c>
      <c r="E732" t="s">
        <v>18</v>
      </c>
      <c r="F732" t="s">
        <v>892</v>
      </c>
      <c r="G732" t="s">
        <v>11716</v>
      </c>
      <c r="H732" t="s">
        <v>6826</v>
      </c>
      <c r="I732" s="9">
        <v>2000000</v>
      </c>
      <c r="J732" s="7" t="s">
        <v>882</v>
      </c>
    </row>
    <row r="733" spans="1:10" ht="16.5" customHeight="1" x14ac:dyDescent="0.35">
      <c r="A733" t="s">
        <v>878</v>
      </c>
      <c r="B733" t="s">
        <v>879</v>
      </c>
      <c r="C733" t="s">
        <v>880</v>
      </c>
      <c r="D733" t="s">
        <v>12</v>
      </c>
      <c r="E733" t="s">
        <v>18</v>
      </c>
      <c r="F733" t="s">
        <v>893</v>
      </c>
      <c r="G733" t="s">
        <v>11717</v>
      </c>
      <c r="H733" t="s">
        <v>6827</v>
      </c>
      <c r="I733" s="9">
        <v>4500000</v>
      </c>
      <c r="J733" s="7" t="s">
        <v>882</v>
      </c>
    </row>
    <row r="734" spans="1:10" ht="16.5" customHeight="1" x14ac:dyDescent="0.35">
      <c r="A734" t="s">
        <v>878</v>
      </c>
      <c r="B734" t="s">
        <v>879</v>
      </c>
      <c r="C734" t="s">
        <v>880</v>
      </c>
      <c r="D734" t="s">
        <v>12</v>
      </c>
      <c r="E734" t="s">
        <v>18</v>
      </c>
      <c r="F734" t="s">
        <v>894</v>
      </c>
      <c r="G734" t="s">
        <v>11718</v>
      </c>
      <c r="H734" t="s">
        <v>6828</v>
      </c>
      <c r="I734" s="9">
        <v>2850000</v>
      </c>
      <c r="J734" s="7" t="s">
        <v>882</v>
      </c>
    </row>
    <row r="735" spans="1:10" ht="16.5" customHeight="1" x14ac:dyDescent="0.35">
      <c r="A735" t="s">
        <v>878</v>
      </c>
      <c r="B735" t="s">
        <v>879</v>
      </c>
      <c r="C735" t="s">
        <v>880</v>
      </c>
      <c r="D735" t="s">
        <v>12</v>
      </c>
      <c r="E735" t="s">
        <v>18</v>
      </c>
      <c r="F735" t="s">
        <v>895</v>
      </c>
      <c r="G735" t="s">
        <v>11719</v>
      </c>
      <c r="H735" t="s">
        <v>6829</v>
      </c>
      <c r="I735" s="9">
        <v>500000</v>
      </c>
      <c r="J735" s="7" t="s">
        <v>882</v>
      </c>
    </row>
    <row r="736" spans="1:10" ht="16.5" customHeight="1" x14ac:dyDescent="0.35">
      <c r="A736" t="s">
        <v>897</v>
      </c>
      <c r="B736" t="s">
        <v>898</v>
      </c>
      <c r="C736" t="s">
        <v>899</v>
      </c>
      <c r="D736" t="s">
        <v>28</v>
      </c>
      <c r="E736" t="s">
        <v>29</v>
      </c>
      <c r="F736" t="s">
        <v>900</v>
      </c>
      <c r="G736" t="s">
        <v>11720</v>
      </c>
      <c r="H736" t="s">
        <v>6830</v>
      </c>
      <c r="I736" s="9">
        <v>340050</v>
      </c>
      <c r="J736" s="7" t="s">
        <v>896</v>
      </c>
    </row>
    <row r="737" spans="1:10" ht="16.5" customHeight="1" x14ac:dyDescent="0.35">
      <c r="A737" t="s">
        <v>897</v>
      </c>
      <c r="B737" t="s">
        <v>898</v>
      </c>
      <c r="C737" t="s">
        <v>899</v>
      </c>
      <c r="D737" t="s">
        <v>28</v>
      </c>
      <c r="E737" t="s">
        <v>13</v>
      </c>
      <c r="F737" t="s">
        <v>901</v>
      </c>
      <c r="G737" t="s">
        <v>11721</v>
      </c>
      <c r="H737" t="s">
        <v>6831</v>
      </c>
      <c r="I737" s="9">
        <v>809686.5</v>
      </c>
      <c r="J737" s="7" t="s">
        <v>896</v>
      </c>
    </row>
    <row r="738" spans="1:10" ht="16.5" customHeight="1" x14ac:dyDescent="0.35">
      <c r="A738" t="s">
        <v>897</v>
      </c>
      <c r="B738" t="s">
        <v>898</v>
      </c>
      <c r="C738" t="s">
        <v>899</v>
      </c>
      <c r="D738" t="s">
        <v>28</v>
      </c>
      <c r="E738" t="s">
        <v>13</v>
      </c>
      <c r="F738" t="s">
        <v>902</v>
      </c>
      <c r="G738" t="s">
        <v>11722</v>
      </c>
      <c r="H738" t="s">
        <v>6832</v>
      </c>
      <c r="I738" s="9">
        <v>4380000</v>
      </c>
      <c r="J738" s="7" t="s">
        <v>896</v>
      </c>
    </row>
    <row r="739" spans="1:10" ht="16.5" customHeight="1" x14ac:dyDescent="0.35">
      <c r="A739" t="s">
        <v>897</v>
      </c>
      <c r="B739" t="s">
        <v>898</v>
      </c>
      <c r="C739" t="s">
        <v>899</v>
      </c>
      <c r="D739" t="s">
        <v>28</v>
      </c>
      <c r="E739" t="s">
        <v>35</v>
      </c>
      <c r="F739" t="s">
        <v>903</v>
      </c>
      <c r="G739" t="s">
        <v>11723</v>
      </c>
      <c r="H739" t="s">
        <v>6833</v>
      </c>
      <c r="I739" s="9">
        <v>989786</v>
      </c>
      <c r="J739" s="7" t="s">
        <v>896</v>
      </c>
    </row>
    <row r="740" spans="1:10" ht="16.5" customHeight="1" x14ac:dyDescent="0.35">
      <c r="A740" t="s">
        <v>897</v>
      </c>
      <c r="B740" t="s">
        <v>898</v>
      </c>
      <c r="C740" t="s">
        <v>899</v>
      </c>
      <c r="D740" t="s">
        <v>28</v>
      </c>
      <c r="E740" t="s">
        <v>35</v>
      </c>
      <c r="F740" t="s">
        <v>904</v>
      </c>
      <c r="G740" t="s">
        <v>11724</v>
      </c>
      <c r="H740" t="s">
        <v>6834</v>
      </c>
      <c r="I740" s="9">
        <v>3240123</v>
      </c>
      <c r="J740" s="7" t="s">
        <v>896</v>
      </c>
    </row>
    <row r="741" spans="1:10" ht="16.5" customHeight="1" x14ac:dyDescent="0.35">
      <c r="A741" t="s">
        <v>897</v>
      </c>
      <c r="B741" t="s">
        <v>898</v>
      </c>
      <c r="C741" t="s">
        <v>899</v>
      </c>
      <c r="D741" t="s">
        <v>28</v>
      </c>
      <c r="E741" t="s">
        <v>35</v>
      </c>
      <c r="F741" t="s">
        <v>905</v>
      </c>
      <c r="G741" t="s">
        <v>11725</v>
      </c>
      <c r="H741" t="s">
        <v>6835</v>
      </c>
      <c r="I741" s="9">
        <v>3050400</v>
      </c>
      <c r="J741" s="7" t="s">
        <v>896</v>
      </c>
    </row>
    <row r="742" spans="1:10" ht="16.5" customHeight="1" x14ac:dyDescent="0.35">
      <c r="A742" t="s">
        <v>897</v>
      </c>
      <c r="B742" t="s">
        <v>898</v>
      </c>
      <c r="C742" t="s">
        <v>899</v>
      </c>
      <c r="D742" t="s">
        <v>28</v>
      </c>
      <c r="E742" t="s">
        <v>35</v>
      </c>
      <c r="F742" t="s">
        <v>906</v>
      </c>
      <c r="G742" t="s">
        <v>11726</v>
      </c>
      <c r="H742" t="s">
        <v>6836</v>
      </c>
      <c r="I742" s="9">
        <v>1200000</v>
      </c>
      <c r="J742" s="7" t="s">
        <v>896</v>
      </c>
    </row>
    <row r="743" spans="1:10" ht="16.5" customHeight="1" x14ac:dyDescent="0.35">
      <c r="A743" t="s">
        <v>897</v>
      </c>
      <c r="B743" t="s">
        <v>898</v>
      </c>
      <c r="C743" t="s">
        <v>899</v>
      </c>
      <c r="D743" t="s">
        <v>28</v>
      </c>
      <c r="E743" t="s">
        <v>18</v>
      </c>
      <c r="F743" t="s">
        <v>907</v>
      </c>
      <c r="G743" t="s">
        <v>11727</v>
      </c>
      <c r="H743" t="s">
        <v>6837</v>
      </c>
      <c r="I743" s="9">
        <v>1800000</v>
      </c>
      <c r="J743" s="7" t="s">
        <v>896</v>
      </c>
    </row>
    <row r="744" spans="1:10" ht="16.5" customHeight="1" x14ac:dyDescent="0.35">
      <c r="A744" t="s">
        <v>897</v>
      </c>
      <c r="B744" t="s">
        <v>898</v>
      </c>
      <c r="C744" t="s">
        <v>899</v>
      </c>
      <c r="D744" t="s">
        <v>28</v>
      </c>
      <c r="E744" t="s">
        <v>18</v>
      </c>
      <c r="F744" t="s">
        <v>908</v>
      </c>
      <c r="G744" t="s">
        <v>11728</v>
      </c>
      <c r="H744" t="s">
        <v>6838</v>
      </c>
      <c r="I744" s="9">
        <v>24259826</v>
      </c>
      <c r="J744" s="7" t="s">
        <v>896</v>
      </c>
    </row>
    <row r="745" spans="1:10" ht="16.5" customHeight="1" x14ac:dyDescent="0.35">
      <c r="A745" t="s">
        <v>897</v>
      </c>
      <c r="B745" t="s">
        <v>898</v>
      </c>
      <c r="C745" t="s">
        <v>899</v>
      </c>
      <c r="D745" t="s">
        <v>28</v>
      </c>
      <c r="E745" t="s">
        <v>18</v>
      </c>
      <c r="F745" t="s">
        <v>910</v>
      </c>
      <c r="G745" t="s">
        <v>11729</v>
      </c>
      <c r="H745" t="s">
        <v>6839</v>
      </c>
      <c r="I745" s="9">
        <v>2263142</v>
      </c>
      <c r="J745" s="7" t="s">
        <v>909</v>
      </c>
    </row>
    <row r="746" spans="1:10" ht="16.5" customHeight="1" x14ac:dyDescent="0.35">
      <c r="A746" t="s">
        <v>897</v>
      </c>
      <c r="B746" t="s">
        <v>898</v>
      </c>
      <c r="C746" t="s">
        <v>899</v>
      </c>
      <c r="D746" t="s">
        <v>28</v>
      </c>
      <c r="E746" t="s">
        <v>18</v>
      </c>
      <c r="F746" t="s">
        <v>911</v>
      </c>
      <c r="G746" t="s">
        <v>11730</v>
      </c>
      <c r="H746" t="s">
        <v>6840</v>
      </c>
      <c r="I746" s="9">
        <v>17026985</v>
      </c>
      <c r="J746" s="7" t="s">
        <v>896</v>
      </c>
    </row>
    <row r="747" spans="1:10" ht="16.5" customHeight="1" x14ac:dyDescent="0.35">
      <c r="A747" t="s">
        <v>897</v>
      </c>
      <c r="B747" t="s">
        <v>898</v>
      </c>
      <c r="C747" t="s">
        <v>899</v>
      </c>
      <c r="D747" t="s">
        <v>28</v>
      </c>
      <c r="E747" t="s">
        <v>18</v>
      </c>
      <c r="F747" t="s">
        <v>912</v>
      </c>
      <c r="G747" t="s">
        <v>11731</v>
      </c>
      <c r="H747" t="s">
        <v>6841</v>
      </c>
      <c r="I747" s="9">
        <v>2534034</v>
      </c>
      <c r="J747" s="7" t="s">
        <v>896</v>
      </c>
    </row>
    <row r="748" spans="1:10" ht="16.5" customHeight="1" x14ac:dyDescent="0.35">
      <c r="A748" t="s">
        <v>897</v>
      </c>
      <c r="B748" t="s">
        <v>898</v>
      </c>
      <c r="C748" t="s">
        <v>899</v>
      </c>
      <c r="D748" t="s">
        <v>28</v>
      </c>
      <c r="E748" t="s">
        <v>18</v>
      </c>
      <c r="F748" t="s">
        <v>913</v>
      </c>
      <c r="G748" t="s">
        <v>11732</v>
      </c>
      <c r="H748" t="s">
        <v>6842</v>
      </c>
      <c r="I748" s="9">
        <v>9000000</v>
      </c>
      <c r="J748" s="7" t="s">
        <v>909</v>
      </c>
    </row>
    <row r="749" spans="1:10" ht="16.5" customHeight="1" x14ac:dyDescent="0.35">
      <c r="A749" t="s">
        <v>897</v>
      </c>
      <c r="B749" t="s">
        <v>898</v>
      </c>
      <c r="C749" t="s">
        <v>899</v>
      </c>
      <c r="D749" t="s">
        <v>28</v>
      </c>
      <c r="E749" t="s">
        <v>18</v>
      </c>
      <c r="F749" t="s">
        <v>914</v>
      </c>
      <c r="G749" t="s">
        <v>11733</v>
      </c>
      <c r="H749" t="s">
        <v>6843</v>
      </c>
      <c r="I749" s="9">
        <v>5188948</v>
      </c>
      <c r="J749" s="7" t="s">
        <v>909</v>
      </c>
    </row>
    <row r="750" spans="1:10" ht="16.5" customHeight="1" x14ac:dyDescent="0.35">
      <c r="A750" t="s">
        <v>897</v>
      </c>
      <c r="B750" t="s">
        <v>898</v>
      </c>
      <c r="C750" t="s">
        <v>899</v>
      </c>
      <c r="D750" t="s">
        <v>28</v>
      </c>
      <c r="E750" t="s">
        <v>18</v>
      </c>
      <c r="F750" t="s">
        <v>915</v>
      </c>
      <c r="G750" t="s">
        <v>11734</v>
      </c>
      <c r="H750" t="s">
        <v>6844</v>
      </c>
      <c r="I750" s="9">
        <v>1500000</v>
      </c>
      <c r="J750" s="7" t="s">
        <v>896</v>
      </c>
    </row>
    <row r="751" spans="1:10" ht="16.5" customHeight="1" x14ac:dyDescent="0.35">
      <c r="A751" t="s">
        <v>917</v>
      </c>
      <c r="B751" t="s">
        <v>918</v>
      </c>
      <c r="C751" t="s">
        <v>919</v>
      </c>
      <c r="D751" t="s">
        <v>12</v>
      </c>
      <c r="E751" t="s">
        <v>35</v>
      </c>
      <c r="F751" t="s">
        <v>920</v>
      </c>
      <c r="G751" t="s">
        <v>11735</v>
      </c>
      <c r="H751" t="s">
        <v>6845</v>
      </c>
      <c r="I751" s="9">
        <v>3500000</v>
      </c>
      <c r="J751" s="7" t="s">
        <v>916</v>
      </c>
    </row>
    <row r="752" spans="1:10" ht="16.5" customHeight="1" x14ac:dyDescent="0.35">
      <c r="A752" t="s">
        <v>917</v>
      </c>
      <c r="B752" t="s">
        <v>918</v>
      </c>
      <c r="C752" t="s">
        <v>919</v>
      </c>
      <c r="D752" t="s">
        <v>12</v>
      </c>
      <c r="E752" t="s">
        <v>13</v>
      </c>
      <c r="F752" t="s">
        <v>921</v>
      </c>
      <c r="G752" t="s">
        <v>11736</v>
      </c>
      <c r="H752" t="s">
        <v>6846</v>
      </c>
      <c r="I752" s="9">
        <v>1329116</v>
      </c>
      <c r="J752" s="7" t="s">
        <v>916</v>
      </c>
    </row>
    <row r="753" spans="1:10" ht="16.5" customHeight="1" x14ac:dyDescent="0.35">
      <c r="A753" t="s">
        <v>917</v>
      </c>
      <c r="B753" t="s">
        <v>918</v>
      </c>
      <c r="C753" t="s">
        <v>919</v>
      </c>
      <c r="D753" t="s">
        <v>12</v>
      </c>
      <c r="E753" t="s">
        <v>13</v>
      </c>
      <c r="F753" t="s">
        <v>922</v>
      </c>
      <c r="G753" t="s">
        <v>11737</v>
      </c>
      <c r="H753" t="s">
        <v>6847</v>
      </c>
      <c r="I753" s="9">
        <v>2000000</v>
      </c>
      <c r="J753" s="7" t="s">
        <v>916</v>
      </c>
    </row>
    <row r="754" spans="1:10" ht="16.5" customHeight="1" x14ac:dyDescent="0.35">
      <c r="A754" t="s">
        <v>917</v>
      </c>
      <c r="B754" t="s">
        <v>918</v>
      </c>
      <c r="C754" t="s">
        <v>919</v>
      </c>
      <c r="D754" t="s">
        <v>12</v>
      </c>
      <c r="E754" t="s">
        <v>13</v>
      </c>
      <c r="F754" t="s">
        <v>923</v>
      </c>
      <c r="G754" t="s">
        <v>11738</v>
      </c>
      <c r="H754" t="s">
        <v>6848</v>
      </c>
      <c r="I754" s="9">
        <v>1100000</v>
      </c>
      <c r="J754" s="7" t="s">
        <v>916</v>
      </c>
    </row>
    <row r="755" spans="1:10" ht="16.5" customHeight="1" x14ac:dyDescent="0.35">
      <c r="A755" t="s">
        <v>917</v>
      </c>
      <c r="B755" t="s">
        <v>918</v>
      </c>
      <c r="C755" t="s">
        <v>919</v>
      </c>
      <c r="D755" t="s">
        <v>12</v>
      </c>
      <c r="E755" t="s">
        <v>129</v>
      </c>
      <c r="F755" t="s">
        <v>924</v>
      </c>
      <c r="G755" t="s">
        <v>11739</v>
      </c>
      <c r="H755" t="s">
        <v>6849</v>
      </c>
      <c r="I755" s="9">
        <v>6000000</v>
      </c>
      <c r="J755" s="7" t="s">
        <v>916</v>
      </c>
    </row>
    <row r="756" spans="1:10" ht="16.5" customHeight="1" x14ac:dyDescent="0.35">
      <c r="A756" t="s">
        <v>917</v>
      </c>
      <c r="B756" t="s">
        <v>918</v>
      </c>
      <c r="C756" t="s">
        <v>919</v>
      </c>
      <c r="D756" t="s">
        <v>12</v>
      </c>
      <c r="E756" t="s">
        <v>18</v>
      </c>
      <c r="F756" t="s">
        <v>925</v>
      </c>
      <c r="G756" t="s">
        <v>11740</v>
      </c>
      <c r="H756" t="s">
        <v>6850</v>
      </c>
      <c r="I756" s="9">
        <v>6000000</v>
      </c>
      <c r="J756" s="7" t="s">
        <v>916</v>
      </c>
    </row>
    <row r="757" spans="1:10" ht="16.5" customHeight="1" x14ac:dyDescent="0.35">
      <c r="A757" t="s">
        <v>917</v>
      </c>
      <c r="B757" t="s">
        <v>918</v>
      </c>
      <c r="C757" t="s">
        <v>919</v>
      </c>
      <c r="D757" t="s">
        <v>12</v>
      </c>
      <c r="E757" t="s">
        <v>18</v>
      </c>
      <c r="F757" t="s">
        <v>926</v>
      </c>
      <c r="G757" t="s">
        <v>11741</v>
      </c>
      <c r="H757" t="s">
        <v>6851</v>
      </c>
      <c r="I757" s="9">
        <v>10000000</v>
      </c>
      <c r="J757" s="7" t="s">
        <v>916</v>
      </c>
    </row>
    <row r="758" spans="1:10" ht="16.5" customHeight="1" x14ac:dyDescent="0.35">
      <c r="A758" t="s">
        <v>917</v>
      </c>
      <c r="B758" t="s">
        <v>918</v>
      </c>
      <c r="C758" t="s">
        <v>919</v>
      </c>
      <c r="D758" t="s">
        <v>12</v>
      </c>
      <c r="E758" t="s">
        <v>18</v>
      </c>
      <c r="F758" t="s">
        <v>927</v>
      </c>
      <c r="G758" t="s">
        <v>11742</v>
      </c>
      <c r="H758" t="s">
        <v>6852</v>
      </c>
      <c r="I758" s="9">
        <v>5000000</v>
      </c>
      <c r="J758" s="7" t="s">
        <v>916</v>
      </c>
    </row>
    <row r="759" spans="1:10" ht="16.5" customHeight="1" x14ac:dyDescent="0.35">
      <c r="A759" t="s">
        <v>917</v>
      </c>
      <c r="B759" t="s">
        <v>918</v>
      </c>
      <c r="C759" t="s">
        <v>919</v>
      </c>
      <c r="D759" t="s">
        <v>12</v>
      </c>
      <c r="E759" t="s">
        <v>18</v>
      </c>
      <c r="F759" t="s">
        <v>928</v>
      </c>
      <c r="G759" t="s">
        <v>11743</v>
      </c>
      <c r="H759" t="s">
        <v>6853</v>
      </c>
      <c r="I759" s="9">
        <v>1500000</v>
      </c>
      <c r="J759" s="7" t="s">
        <v>916</v>
      </c>
    </row>
    <row r="760" spans="1:10" ht="16.5" customHeight="1" x14ac:dyDescent="0.35">
      <c r="A760" t="s">
        <v>917</v>
      </c>
      <c r="B760" t="s">
        <v>918</v>
      </c>
      <c r="C760" t="s">
        <v>919</v>
      </c>
      <c r="D760" t="s">
        <v>12</v>
      </c>
      <c r="E760" t="s">
        <v>18</v>
      </c>
      <c r="F760" t="s">
        <v>929</v>
      </c>
      <c r="G760" t="s">
        <v>11744</v>
      </c>
      <c r="H760" t="s">
        <v>6854</v>
      </c>
      <c r="I760" s="9">
        <v>10000000</v>
      </c>
      <c r="J760" s="7" t="s">
        <v>916</v>
      </c>
    </row>
    <row r="761" spans="1:10" ht="16.5" customHeight="1" x14ac:dyDescent="0.35">
      <c r="A761" t="s">
        <v>917</v>
      </c>
      <c r="B761" t="s">
        <v>918</v>
      </c>
      <c r="C761" t="s">
        <v>919</v>
      </c>
      <c r="D761" t="s">
        <v>12</v>
      </c>
      <c r="E761" t="s">
        <v>18</v>
      </c>
      <c r="F761" t="s">
        <v>930</v>
      </c>
      <c r="G761" t="s">
        <v>11745</v>
      </c>
      <c r="H761" t="s">
        <v>6855</v>
      </c>
      <c r="I761" s="9">
        <v>5000000</v>
      </c>
      <c r="J761" s="7" t="s">
        <v>916</v>
      </c>
    </row>
    <row r="762" spans="1:10" ht="16.5" customHeight="1" x14ac:dyDescent="0.35">
      <c r="A762" t="s">
        <v>917</v>
      </c>
      <c r="B762" t="s">
        <v>918</v>
      </c>
      <c r="C762" t="s">
        <v>919</v>
      </c>
      <c r="D762" t="s">
        <v>12</v>
      </c>
      <c r="E762" t="s">
        <v>18</v>
      </c>
      <c r="F762" t="s">
        <v>931</v>
      </c>
      <c r="G762" t="s">
        <v>11746</v>
      </c>
      <c r="H762" t="s">
        <v>6856</v>
      </c>
      <c r="I762" s="9">
        <v>820000</v>
      </c>
      <c r="J762" s="7" t="s">
        <v>916</v>
      </c>
    </row>
    <row r="763" spans="1:10" ht="16.5" customHeight="1" x14ac:dyDescent="0.35">
      <c r="A763" t="s">
        <v>917</v>
      </c>
      <c r="B763" t="s">
        <v>918</v>
      </c>
      <c r="C763" t="s">
        <v>919</v>
      </c>
      <c r="D763" t="s">
        <v>12</v>
      </c>
      <c r="E763" t="s">
        <v>18</v>
      </c>
      <c r="F763" t="s">
        <v>932</v>
      </c>
      <c r="G763" t="s">
        <v>11747</v>
      </c>
      <c r="H763" t="s">
        <v>6857</v>
      </c>
      <c r="I763" s="9">
        <v>3400000</v>
      </c>
      <c r="J763" s="7" t="s">
        <v>916</v>
      </c>
    </row>
    <row r="764" spans="1:10" ht="16.5" customHeight="1" x14ac:dyDescent="0.35">
      <c r="A764" t="s">
        <v>917</v>
      </c>
      <c r="B764" t="s">
        <v>918</v>
      </c>
      <c r="C764" t="s">
        <v>919</v>
      </c>
      <c r="D764" t="s">
        <v>12</v>
      </c>
      <c r="E764" t="s">
        <v>18</v>
      </c>
      <c r="F764" t="s">
        <v>933</v>
      </c>
      <c r="G764" t="s">
        <v>11748</v>
      </c>
      <c r="H764" t="s">
        <v>6858</v>
      </c>
      <c r="I764" s="9">
        <v>2000000</v>
      </c>
      <c r="J764" s="7" t="s">
        <v>916</v>
      </c>
    </row>
    <row r="765" spans="1:10" ht="16.5" customHeight="1" x14ac:dyDescent="0.35">
      <c r="A765" t="s">
        <v>917</v>
      </c>
      <c r="B765" t="s">
        <v>918</v>
      </c>
      <c r="C765" t="s">
        <v>919</v>
      </c>
      <c r="D765" t="s">
        <v>12</v>
      </c>
      <c r="E765" t="s">
        <v>18</v>
      </c>
      <c r="F765" t="s">
        <v>934</v>
      </c>
      <c r="G765" t="s">
        <v>11749</v>
      </c>
      <c r="H765" t="s">
        <v>6859</v>
      </c>
      <c r="I765" s="9">
        <v>5000000</v>
      </c>
      <c r="J765" s="7" t="s">
        <v>916</v>
      </c>
    </row>
    <row r="766" spans="1:10" ht="16.5" customHeight="1" x14ac:dyDescent="0.35">
      <c r="A766" t="s">
        <v>936</v>
      </c>
      <c r="B766" t="s">
        <v>937</v>
      </c>
      <c r="C766" t="s">
        <v>938</v>
      </c>
      <c r="D766" t="s">
        <v>12</v>
      </c>
      <c r="E766" t="s">
        <v>35</v>
      </c>
      <c r="F766" t="s">
        <v>939</v>
      </c>
      <c r="G766" t="s">
        <v>11750</v>
      </c>
      <c r="H766" t="s">
        <v>6860</v>
      </c>
      <c r="I766" s="9">
        <v>3000000</v>
      </c>
      <c r="J766" s="7" t="s">
        <v>935</v>
      </c>
    </row>
    <row r="767" spans="1:10" ht="16.5" customHeight="1" x14ac:dyDescent="0.35">
      <c r="A767" t="s">
        <v>936</v>
      </c>
      <c r="B767" t="s">
        <v>937</v>
      </c>
      <c r="C767" t="s">
        <v>938</v>
      </c>
      <c r="D767" t="s">
        <v>12</v>
      </c>
      <c r="E767" t="s">
        <v>35</v>
      </c>
      <c r="F767" t="s">
        <v>940</v>
      </c>
      <c r="G767" t="s">
        <v>11751</v>
      </c>
      <c r="H767" t="s">
        <v>6861</v>
      </c>
      <c r="I767" s="9">
        <v>3000000</v>
      </c>
      <c r="J767" s="7" t="s">
        <v>935</v>
      </c>
    </row>
    <row r="768" spans="1:10" ht="16.5" customHeight="1" x14ac:dyDescent="0.35">
      <c r="A768" t="s">
        <v>936</v>
      </c>
      <c r="B768" t="s">
        <v>937</v>
      </c>
      <c r="C768" t="s">
        <v>938</v>
      </c>
      <c r="D768" t="s">
        <v>12</v>
      </c>
      <c r="E768" t="s">
        <v>35</v>
      </c>
      <c r="F768" t="s">
        <v>941</v>
      </c>
      <c r="G768" t="s">
        <v>11752</v>
      </c>
      <c r="H768" t="s">
        <v>6862</v>
      </c>
      <c r="I768" s="9">
        <v>852500</v>
      </c>
      <c r="J768" s="7" t="s">
        <v>935</v>
      </c>
    </row>
    <row r="769" spans="1:10" ht="16.5" customHeight="1" x14ac:dyDescent="0.35">
      <c r="A769" t="s">
        <v>936</v>
      </c>
      <c r="B769" t="s">
        <v>937</v>
      </c>
      <c r="C769" t="s">
        <v>938</v>
      </c>
      <c r="D769" t="s">
        <v>12</v>
      </c>
      <c r="E769" t="s">
        <v>35</v>
      </c>
      <c r="F769" t="s">
        <v>942</v>
      </c>
      <c r="G769" t="s">
        <v>11753</v>
      </c>
      <c r="H769" t="s">
        <v>6863</v>
      </c>
      <c r="I769" s="9">
        <v>1036000</v>
      </c>
      <c r="J769" s="7" t="s">
        <v>935</v>
      </c>
    </row>
    <row r="770" spans="1:10" ht="16.5" customHeight="1" x14ac:dyDescent="0.35">
      <c r="A770" t="s">
        <v>936</v>
      </c>
      <c r="B770" t="s">
        <v>937</v>
      </c>
      <c r="C770" t="s">
        <v>938</v>
      </c>
      <c r="D770" t="s">
        <v>12</v>
      </c>
      <c r="E770" t="s">
        <v>29</v>
      </c>
      <c r="F770" t="s">
        <v>943</v>
      </c>
      <c r="G770" t="s">
        <v>11754</v>
      </c>
      <c r="H770" t="s">
        <v>6864</v>
      </c>
      <c r="I770" s="9">
        <v>1000000</v>
      </c>
      <c r="J770" s="7" t="s">
        <v>935</v>
      </c>
    </row>
    <row r="771" spans="1:10" ht="16.5" customHeight="1" x14ac:dyDescent="0.35">
      <c r="A771" t="s">
        <v>936</v>
      </c>
      <c r="B771" t="s">
        <v>937</v>
      </c>
      <c r="C771" t="s">
        <v>938</v>
      </c>
      <c r="D771" t="s">
        <v>12</v>
      </c>
      <c r="E771" t="s">
        <v>29</v>
      </c>
      <c r="F771" t="s">
        <v>944</v>
      </c>
      <c r="G771" t="s">
        <v>11755</v>
      </c>
      <c r="H771" t="s">
        <v>6865</v>
      </c>
      <c r="I771" s="9">
        <v>500000</v>
      </c>
      <c r="J771" s="7" t="s">
        <v>935</v>
      </c>
    </row>
    <row r="772" spans="1:10" ht="16.5" customHeight="1" x14ac:dyDescent="0.35">
      <c r="A772" t="s">
        <v>936</v>
      </c>
      <c r="B772" t="s">
        <v>937</v>
      </c>
      <c r="C772" t="s">
        <v>938</v>
      </c>
      <c r="D772" t="s">
        <v>12</v>
      </c>
      <c r="E772" t="s">
        <v>18</v>
      </c>
      <c r="F772" t="s">
        <v>945</v>
      </c>
      <c r="G772" t="s">
        <v>11756</v>
      </c>
      <c r="H772" t="s">
        <v>6866</v>
      </c>
      <c r="I772" s="9">
        <v>5000000</v>
      </c>
      <c r="J772" s="7" t="s">
        <v>935</v>
      </c>
    </row>
    <row r="773" spans="1:10" ht="16.5" customHeight="1" x14ac:dyDescent="0.35">
      <c r="A773" t="s">
        <v>936</v>
      </c>
      <c r="B773" t="s">
        <v>937</v>
      </c>
      <c r="C773" t="s">
        <v>938</v>
      </c>
      <c r="D773" t="s">
        <v>12</v>
      </c>
      <c r="E773" t="s">
        <v>18</v>
      </c>
      <c r="F773" t="s">
        <v>946</v>
      </c>
      <c r="G773" t="s">
        <v>11757</v>
      </c>
      <c r="H773" t="s">
        <v>6867</v>
      </c>
      <c r="I773" s="9">
        <v>2957898</v>
      </c>
      <c r="J773" s="7" t="s">
        <v>935</v>
      </c>
    </row>
    <row r="774" spans="1:10" ht="16.5" customHeight="1" x14ac:dyDescent="0.35">
      <c r="A774" t="s">
        <v>936</v>
      </c>
      <c r="B774" t="s">
        <v>937</v>
      </c>
      <c r="C774" t="s">
        <v>938</v>
      </c>
      <c r="D774" t="s">
        <v>12</v>
      </c>
      <c r="E774" t="s">
        <v>18</v>
      </c>
      <c r="F774" t="s">
        <v>947</v>
      </c>
      <c r="G774" t="s">
        <v>11758</v>
      </c>
      <c r="H774" t="s">
        <v>6868</v>
      </c>
      <c r="I774" s="9">
        <v>7251600</v>
      </c>
      <c r="J774" s="7" t="s">
        <v>935</v>
      </c>
    </row>
    <row r="775" spans="1:10" ht="16.5" customHeight="1" x14ac:dyDescent="0.35">
      <c r="A775" t="s">
        <v>936</v>
      </c>
      <c r="B775" t="s">
        <v>937</v>
      </c>
      <c r="C775" t="s">
        <v>938</v>
      </c>
      <c r="D775" t="s">
        <v>12</v>
      </c>
      <c r="E775" t="s">
        <v>18</v>
      </c>
      <c r="F775" t="s">
        <v>948</v>
      </c>
      <c r="G775" t="s">
        <v>11759</v>
      </c>
      <c r="H775" t="s">
        <v>6861</v>
      </c>
      <c r="I775" s="9">
        <v>500000</v>
      </c>
      <c r="J775" s="7" t="s">
        <v>935</v>
      </c>
    </row>
    <row r="776" spans="1:10" ht="16.5" customHeight="1" x14ac:dyDescent="0.35">
      <c r="A776" t="s">
        <v>936</v>
      </c>
      <c r="B776" t="s">
        <v>937</v>
      </c>
      <c r="C776" t="s">
        <v>938</v>
      </c>
      <c r="D776" t="s">
        <v>12</v>
      </c>
      <c r="E776" t="s">
        <v>18</v>
      </c>
      <c r="F776" t="s">
        <v>949</v>
      </c>
      <c r="G776" t="s">
        <v>11760</v>
      </c>
      <c r="H776" t="s">
        <v>6869</v>
      </c>
      <c r="I776" s="9">
        <v>1000000</v>
      </c>
      <c r="J776" s="7" t="s">
        <v>935</v>
      </c>
    </row>
    <row r="777" spans="1:10" ht="16.5" customHeight="1" x14ac:dyDescent="0.35">
      <c r="A777" t="s">
        <v>936</v>
      </c>
      <c r="B777" t="s">
        <v>937</v>
      </c>
      <c r="C777" t="s">
        <v>938</v>
      </c>
      <c r="D777" t="s">
        <v>12</v>
      </c>
      <c r="E777" t="s">
        <v>18</v>
      </c>
      <c r="F777" t="s">
        <v>950</v>
      </c>
      <c r="G777" t="s">
        <v>11761</v>
      </c>
      <c r="H777" t="s">
        <v>6870</v>
      </c>
      <c r="I777" s="9">
        <v>1500000</v>
      </c>
      <c r="J777" s="7" t="s">
        <v>935</v>
      </c>
    </row>
    <row r="778" spans="1:10" ht="16.5" customHeight="1" x14ac:dyDescent="0.35">
      <c r="A778" t="s">
        <v>936</v>
      </c>
      <c r="B778" t="s">
        <v>937</v>
      </c>
      <c r="C778" t="s">
        <v>938</v>
      </c>
      <c r="D778" t="s">
        <v>12</v>
      </c>
      <c r="E778" t="s">
        <v>18</v>
      </c>
      <c r="F778" t="s">
        <v>951</v>
      </c>
      <c r="G778" t="s">
        <v>11762</v>
      </c>
      <c r="H778" t="s">
        <v>6871</v>
      </c>
      <c r="I778" s="9">
        <v>1200000</v>
      </c>
      <c r="J778" s="7" t="s">
        <v>935</v>
      </c>
    </row>
    <row r="779" spans="1:10" ht="16.5" customHeight="1" x14ac:dyDescent="0.35">
      <c r="A779" t="s">
        <v>936</v>
      </c>
      <c r="B779" t="s">
        <v>937</v>
      </c>
      <c r="C779" t="s">
        <v>938</v>
      </c>
      <c r="D779" t="s">
        <v>12</v>
      </c>
      <c r="E779" t="s">
        <v>18</v>
      </c>
      <c r="F779" t="s">
        <v>952</v>
      </c>
      <c r="G779" t="s">
        <v>11763</v>
      </c>
      <c r="H779" t="s">
        <v>6872</v>
      </c>
      <c r="I779" s="9">
        <v>1000000</v>
      </c>
      <c r="J779" s="7" t="s">
        <v>935</v>
      </c>
    </row>
    <row r="780" spans="1:10" ht="16.5" customHeight="1" x14ac:dyDescent="0.35">
      <c r="A780" t="s">
        <v>936</v>
      </c>
      <c r="B780" t="s">
        <v>937</v>
      </c>
      <c r="C780" t="s">
        <v>938</v>
      </c>
      <c r="D780" t="s">
        <v>12</v>
      </c>
      <c r="E780" t="s">
        <v>18</v>
      </c>
      <c r="F780" t="s">
        <v>953</v>
      </c>
      <c r="G780" t="s">
        <v>11764</v>
      </c>
      <c r="H780" t="s">
        <v>6873</v>
      </c>
      <c r="I780" s="9">
        <v>1000000</v>
      </c>
      <c r="J780" s="7" t="s">
        <v>935</v>
      </c>
    </row>
    <row r="781" spans="1:10" ht="16.5" customHeight="1" x14ac:dyDescent="0.35">
      <c r="A781" t="s">
        <v>955</v>
      </c>
      <c r="B781" t="s">
        <v>956</v>
      </c>
      <c r="C781" t="s">
        <v>957</v>
      </c>
      <c r="D781" t="s">
        <v>12</v>
      </c>
      <c r="E781" t="s">
        <v>13</v>
      </c>
      <c r="F781" t="s">
        <v>958</v>
      </c>
      <c r="G781" t="s">
        <v>11765</v>
      </c>
      <c r="H781" t="s">
        <v>6874</v>
      </c>
      <c r="I781" s="9">
        <v>38870</v>
      </c>
      <c r="J781" s="7" t="s">
        <v>954</v>
      </c>
    </row>
    <row r="782" spans="1:10" ht="16.5" customHeight="1" x14ac:dyDescent="0.35">
      <c r="A782" t="s">
        <v>955</v>
      </c>
      <c r="B782" t="s">
        <v>956</v>
      </c>
      <c r="C782" t="s">
        <v>957</v>
      </c>
      <c r="D782" t="s">
        <v>12</v>
      </c>
      <c r="E782" t="s">
        <v>13</v>
      </c>
      <c r="F782" t="s">
        <v>959</v>
      </c>
      <c r="G782" t="s">
        <v>11766</v>
      </c>
      <c r="H782" t="s">
        <v>6875</v>
      </c>
      <c r="I782" s="9">
        <v>950000</v>
      </c>
      <c r="J782" s="7" t="s">
        <v>954</v>
      </c>
    </row>
    <row r="783" spans="1:10" ht="16.5" customHeight="1" x14ac:dyDescent="0.35">
      <c r="A783" t="s">
        <v>955</v>
      </c>
      <c r="B783" t="s">
        <v>956</v>
      </c>
      <c r="C783" t="s">
        <v>957</v>
      </c>
      <c r="D783" t="s">
        <v>12</v>
      </c>
      <c r="E783" t="s">
        <v>13</v>
      </c>
      <c r="F783" t="s">
        <v>960</v>
      </c>
      <c r="G783" t="s">
        <v>11767</v>
      </c>
      <c r="H783" t="s">
        <v>6876</v>
      </c>
      <c r="I783" s="9">
        <v>50000</v>
      </c>
      <c r="J783" s="7" t="s">
        <v>954</v>
      </c>
    </row>
    <row r="784" spans="1:10" ht="16.5" customHeight="1" x14ac:dyDescent="0.35">
      <c r="A784" t="s">
        <v>955</v>
      </c>
      <c r="B784" t="s">
        <v>956</v>
      </c>
      <c r="C784" t="s">
        <v>957</v>
      </c>
      <c r="D784" t="s">
        <v>12</v>
      </c>
      <c r="E784" t="s">
        <v>13</v>
      </c>
      <c r="F784" t="s">
        <v>961</v>
      </c>
      <c r="G784" t="s">
        <v>11768</v>
      </c>
      <c r="H784" t="s">
        <v>6877</v>
      </c>
      <c r="I784" s="9">
        <v>85000</v>
      </c>
      <c r="J784" s="7" t="s">
        <v>954</v>
      </c>
    </row>
    <row r="785" spans="1:10" ht="16.5" customHeight="1" x14ac:dyDescent="0.35">
      <c r="A785" t="s">
        <v>955</v>
      </c>
      <c r="B785" t="s">
        <v>956</v>
      </c>
      <c r="C785" t="s">
        <v>957</v>
      </c>
      <c r="D785" t="s">
        <v>12</v>
      </c>
      <c r="E785" t="s">
        <v>13</v>
      </c>
      <c r="F785" t="s">
        <v>962</v>
      </c>
      <c r="G785" t="s">
        <v>11769</v>
      </c>
      <c r="H785" t="s">
        <v>6878</v>
      </c>
      <c r="I785" s="9">
        <v>786580</v>
      </c>
      <c r="J785" s="7" t="s">
        <v>954</v>
      </c>
    </row>
    <row r="786" spans="1:10" ht="16.5" customHeight="1" x14ac:dyDescent="0.35">
      <c r="A786" t="s">
        <v>955</v>
      </c>
      <c r="B786" t="s">
        <v>956</v>
      </c>
      <c r="C786" t="s">
        <v>957</v>
      </c>
      <c r="D786" t="s">
        <v>12</v>
      </c>
      <c r="E786" t="s">
        <v>13</v>
      </c>
      <c r="F786" t="s">
        <v>963</v>
      </c>
      <c r="G786" t="s">
        <v>11770</v>
      </c>
      <c r="H786" t="s">
        <v>6879</v>
      </c>
      <c r="I786" s="9">
        <v>676500</v>
      </c>
      <c r="J786" s="7" t="s">
        <v>954</v>
      </c>
    </row>
    <row r="787" spans="1:10" ht="16.5" customHeight="1" x14ac:dyDescent="0.35">
      <c r="A787" t="s">
        <v>955</v>
      </c>
      <c r="B787" t="s">
        <v>956</v>
      </c>
      <c r="C787" t="s">
        <v>957</v>
      </c>
      <c r="D787" t="s">
        <v>12</v>
      </c>
      <c r="E787" t="s">
        <v>13</v>
      </c>
      <c r="F787" t="s">
        <v>965</v>
      </c>
      <c r="G787" t="s">
        <v>11771</v>
      </c>
      <c r="H787" t="s">
        <v>6880</v>
      </c>
      <c r="I787" s="9">
        <v>1000000</v>
      </c>
      <c r="J787" s="7" t="s">
        <v>964</v>
      </c>
    </row>
    <row r="788" spans="1:10" ht="16.5" customHeight="1" x14ac:dyDescent="0.35">
      <c r="A788" t="s">
        <v>955</v>
      </c>
      <c r="B788" t="s">
        <v>956</v>
      </c>
      <c r="C788" t="s">
        <v>957</v>
      </c>
      <c r="D788" t="s">
        <v>12</v>
      </c>
      <c r="E788" t="s">
        <v>18</v>
      </c>
      <c r="F788" t="s">
        <v>966</v>
      </c>
      <c r="G788" t="s">
        <v>11772</v>
      </c>
      <c r="H788" t="s">
        <v>6881</v>
      </c>
      <c r="I788" s="9">
        <v>200000</v>
      </c>
      <c r="J788" s="7" t="s">
        <v>954</v>
      </c>
    </row>
    <row r="789" spans="1:10" ht="16.5" customHeight="1" x14ac:dyDescent="0.35">
      <c r="A789" t="s">
        <v>955</v>
      </c>
      <c r="B789" t="s">
        <v>956</v>
      </c>
      <c r="C789" t="s">
        <v>957</v>
      </c>
      <c r="D789" t="s">
        <v>12</v>
      </c>
      <c r="E789" t="s">
        <v>18</v>
      </c>
      <c r="F789" t="s">
        <v>967</v>
      </c>
      <c r="G789" t="s">
        <v>11773</v>
      </c>
      <c r="H789" t="s">
        <v>6882</v>
      </c>
      <c r="I789" s="9">
        <v>5000000</v>
      </c>
      <c r="J789" s="7" t="s">
        <v>964</v>
      </c>
    </row>
    <row r="790" spans="1:10" ht="16.5" customHeight="1" x14ac:dyDescent="0.35">
      <c r="A790" t="s">
        <v>955</v>
      </c>
      <c r="B790" t="s">
        <v>956</v>
      </c>
      <c r="C790" t="s">
        <v>957</v>
      </c>
      <c r="D790" t="s">
        <v>12</v>
      </c>
      <c r="E790" t="s">
        <v>18</v>
      </c>
      <c r="F790" t="s">
        <v>968</v>
      </c>
      <c r="G790" t="s">
        <v>11774</v>
      </c>
      <c r="H790" t="s">
        <v>6883</v>
      </c>
      <c r="I790" s="9">
        <v>5000000</v>
      </c>
      <c r="J790" s="7" t="s">
        <v>954</v>
      </c>
    </row>
    <row r="791" spans="1:10" ht="16.5" customHeight="1" x14ac:dyDescent="0.35">
      <c r="A791" t="s">
        <v>955</v>
      </c>
      <c r="B791" t="s">
        <v>956</v>
      </c>
      <c r="C791" t="s">
        <v>957</v>
      </c>
      <c r="D791" t="s">
        <v>12</v>
      </c>
      <c r="E791" t="s">
        <v>18</v>
      </c>
      <c r="F791" t="s">
        <v>969</v>
      </c>
      <c r="G791" t="s">
        <v>11775</v>
      </c>
      <c r="H791" t="s">
        <v>6884</v>
      </c>
      <c r="I791" s="9">
        <v>150000</v>
      </c>
      <c r="J791" s="7" t="s">
        <v>964</v>
      </c>
    </row>
    <row r="792" spans="1:10" ht="16.5" customHeight="1" x14ac:dyDescent="0.35">
      <c r="A792" t="s">
        <v>971</v>
      </c>
      <c r="B792" t="s">
        <v>972</v>
      </c>
      <c r="C792" t="s">
        <v>973</v>
      </c>
      <c r="D792" t="s">
        <v>12</v>
      </c>
      <c r="E792" t="s">
        <v>13</v>
      </c>
      <c r="F792" t="s">
        <v>974</v>
      </c>
      <c r="G792" t="s">
        <v>11776</v>
      </c>
      <c r="H792" t="s">
        <v>6885</v>
      </c>
      <c r="I792" s="9">
        <v>10000000</v>
      </c>
      <c r="J792" s="7" t="s">
        <v>970</v>
      </c>
    </row>
    <row r="793" spans="1:10" ht="16.5" customHeight="1" x14ac:dyDescent="0.35">
      <c r="A793" t="s">
        <v>971</v>
      </c>
      <c r="B793" t="s">
        <v>972</v>
      </c>
      <c r="C793" t="s">
        <v>973</v>
      </c>
      <c r="D793" t="s">
        <v>12</v>
      </c>
      <c r="E793" t="s">
        <v>13</v>
      </c>
      <c r="F793" t="s">
        <v>975</v>
      </c>
      <c r="G793" t="s">
        <v>11777</v>
      </c>
      <c r="H793" t="s">
        <v>6886</v>
      </c>
      <c r="I793" s="9">
        <v>4000000</v>
      </c>
      <c r="J793" s="7" t="s">
        <v>970</v>
      </c>
    </row>
    <row r="794" spans="1:10" ht="16.5" customHeight="1" x14ac:dyDescent="0.35">
      <c r="A794" t="s">
        <v>971</v>
      </c>
      <c r="B794" t="s">
        <v>972</v>
      </c>
      <c r="C794" t="s">
        <v>973</v>
      </c>
      <c r="D794" t="s">
        <v>12</v>
      </c>
      <c r="E794" t="s">
        <v>13</v>
      </c>
      <c r="F794" t="s">
        <v>976</v>
      </c>
      <c r="G794" t="s">
        <v>11778</v>
      </c>
      <c r="H794" t="s">
        <v>6887</v>
      </c>
      <c r="I794" s="9">
        <v>7600000</v>
      </c>
      <c r="J794" s="7" t="s">
        <v>970</v>
      </c>
    </row>
    <row r="795" spans="1:10" ht="16.5" customHeight="1" x14ac:dyDescent="0.35">
      <c r="A795" t="s">
        <v>971</v>
      </c>
      <c r="B795" t="s">
        <v>972</v>
      </c>
      <c r="C795" t="s">
        <v>973</v>
      </c>
      <c r="D795" t="s">
        <v>12</v>
      </c>
      <c r="E795" t="s">
        <v>13</v>
      </c>
      <c r="F795" t="s">
        <v>977</v>
      </c>
      <c r="G795" t="s">
        <v>11779</v>
      </c>
      <c r="H795" t="s">
        <v>6888</v>
      </c>
      <c r="I795" s="9">
        <v>3100000</v>
      </c>
      <c r="J795" s="7" t="s">
        <v>970</v>
      </c>
    </row>
    <row r="796" spans="1:10" ht="16.5" customHeight="1" x14ac:dyDescent="0.35">
      <c r="A796" t="s">
        <v>971</v>
      </c>
      <c r="B796" t="s">
        <v>972</v>
      </c>
      <c r="C796" t="s">
        <v>973</v>
      </c>
      <c r="D796" t="s">
        <v>12</v>
      </c>
      <c r="E796" t="s">
        <v>13</v>
      </c>
      <c r="F796" t="s">
        <v>977</v>
      </c>
      <c r="G796" t="s">
        <v>11780</v>
      </c>
      <c r="H796" t="s">
        <v>6889</v>
      </c>
      <c r="I796" s="9">
        <v>3000000</v>
      </c>
      <c r="J796" s="7" t="s">
        <v>970</v>
      </c>
    </row>
    <row r="797" spans="1:10" ht="16.5" customHeight="1" x14ac:dyDescent="0.35">
      <c r="A797" t="s">
        <v>971</v>
      </c>
      <c r="B797" t="s">
        <v>972</v>
      </c>
      <c r="C797" t="s">
        <v>973</v>
      </c>
      <c r="D797" t="s">
        <v>12</v>
      </c>
      <c r="E797" t="s">
        <v>13</v>
      </c>
      <c r="F797" t="s">
        <v>978</v>
      </c>
      <c r="G797" t="s">
        <v>11781</v>
      </c>
      <c r="H797" t="s">
        <v>6890</v>
      </c>
      <c r="I797" s="9">
        <v>3000000</v>
      </c>
      <c r="J797" s="7" t="s">
        <v>970</v>
      </c>
    </row>
    <row r="798" spans="1:10" ht="16.5" customHeight="1" x14ac:dyDescent="0.35">
      <c r="A798" t="s">
        <v>971</v>
      </c>
      <c r="B798" t="s">
        <v>972</v>
      </c>
      <c r="C798" t="s">
        <v>973</v>
      </c>
      <c r="D798" t="s">
        <v>12</v>
      </c>
      <c r="E798" t="s">
        <v>13</v>
      </c>
      <c r="F798" t="s">
        <v>979</v>
      </c>
      <c r="G798" t="s">
        <v>11782</v>
      </c>
      <c r="H798" t="s">
        <v>6891</v>
      </c>
      <c r="I798" s="9">
        <v>3000000</v>
      </c>
      <c r="J798" s="7" t="s">
        <v>970</v>
      </c>
    </row>
    <row r="799" spans="1:10" ht="16.5" customHeight="1" x14ac:dyDescent="0.35">
      <c r="A799" t="s">
        <v>971</v>
      </c>
      <c r="B799" t="s">
        <v>972</v>
      </c>
      <c r="C799" t="s">
        <v>973</v>
      </c>
      <c r="D799" t="s">
        <v>12</v>
      </c>
      <c r="E799" t="s">
        <v>13</v>
      </c>
      <c r="F799" t="s">
        <v>980</v>
      </c>
      <c r="G799" t="s">
        <v>11783</v>
      </c>
      <c r="H799" t="s">
        <v>6892</v>
      </c>
      <c r="I799" s="9">
        <v>5000000</v>
      </c>
      <c r="J799" s="7" t="s">
        <v>970</v>
      </c>
    </row>
    <row r="800" spans="1:10" ht="16.5" customHeight="1" x14ac:dyDescent="0.35">
      <c r="A800" t="s">
        <v>971</v>
      </c>
      <c r="B800" t="s">
        <v>972</v>
      </c>
      <c r="C800" t="s">
        <v>973</v>
      </c>
      <c r="D800" t="s">
        <v>12</v>
      </c>
      <c r="E800" t="s">
        <v>13</v>
      </c>
      <c r="F800" t="s">
        <v>980</v>
      </c>
      <c r="G800" t="s">
        <v>11784</v>
      </c>
      <c r="H800" t="s">
        <v>6892</v>
      </c>
      <c r="I800" s="9">
        <v>6000000</v>
      </c>
      <c r="J800" s="7" t="s">
        <v>970</v>
      </c>
    </row>
    <row r="801" spans="1:10" ht="16.5" customHeight="1" x14ac:dyDescent="0.35">
      <c r="A801" t="s">
        <v>971</v>
      </c>
      <c r="B801" t="s">
        <v>972</v>
      </c>
      <c r="C801" t="s">
        <v>973</v>
      </c>
      <c r="D801" t="s">
        <v>12</v>
      </c>
      <c r="E801" t="s">
        <v>18</v>
      </c>
      <c r="F801" t="s">
        <v>981</v>
      </c>
      <c r="G801" t="s">
        <v>11785</v>
      </c>
      <c r="H801" t="s">
        <v>6893</v>
      </c>
      <c r="I801" s="9">
        <v>5000000</v>
      </c>
      <c r="J801" s="7" t="s">
        <v>970</v>
      </c>
    </row>
    <row r="802" spans="1:10" ht="16.5" customHeight="1" x14ac:dyDescent="0.35">
      <c r="A802" t="s">
        <v>971</v>
      </c>
      <c r="B802" t="s">
        <v>972</v>
      </c>
      <c r="C802" t="s">
        <v>973</v>
      </c>
      <c r="D802" t="s">
        <v>12</v>
      </c>
      <c r="E802" t="s">
        <v>13</v>
      </c>
      <c r="F802" t="s">
        <v>982</v>
      </c>
      <c r="G802" t="s">
        <v>11786</v>
      </c>
      <c r="H802" t="s">
        <v>6894</v>
      </c>
      <c r="I802" s="9">
        <v>5765000</v>
      </c>
      <c r="J802" s="7" t="s">
        <v>970</v>
      </c>
    </row>
    <row r="803" spans="1:10" ht="16.5" customHeight="1" x14ac:dyDescent="0.35">
      <c r="A803" t="s">
        <v>971</v>
      </c>
      <c r="B803" t="s">
        <v>972</v>
      </c>
      <c r="C803" t="s">
        <v>973</v>
      </c>
      <c r="D803" t="s">
        <v>12</v>
      </c>
      <c r="E803" t="s">
        <v>18</v>
      </c>
      <c r="F803" t="s">
        <v>983</v>
      </c>
      <c r="G803" t="s">
        <v>11787</v>
      </c>
      <c r="H803" t="s">
        <v>6895</v>
      </c>
      <c r="I803" s="9">
        <v>3000000</v>
      </c>
      <c r="J803" s="7" t="s">
        <v>970</v>
      </c>
    </row>
    <row r="804" spans="1:10" ht="16.5" customHeight="1" x14ac:dyDescent="0.35">
      <c r="A804" t="s">
        <v>971</v>
      </c>
      <c r="B804" t="s">
        <v>972</v>
      </c>
      <c r="C804" t="s">
        <v>973</v>
      </c>
      <c r="D804" t="s">
        <v>12</v>
      </c>
      <c r="E804" t="s">
        <v>18</v>
      </c>
      <c r="F804" t="s">
        <v>984</v>
      </c>
      <c r="G804" t="s">
        <v>11788</v>
      </c>
      <c r="H804" t="s">
        <v>6896</v>
      </c>
      <c r="I804" s="9">
        <v>3500000</v>
      </c>
      <c r="J804" s="7" t="s">
        <v>970</v>
      </c>
    </row>
    <row r="805" spans="1:10" ht="16.5" customHeight="1" x14ac:dyDescent="0.35">
      <c r="A805" t="s">
        <v>971</v>
      </c>
      <c r="B805" t="s">
        <v>972</v>
      </c>
      <c r="C805" t="s">
        <v>973</v>
      </c>
      <c r="D805" t="s">
        <v>12</v>
      </c>
      <c r="E805" t="s">
        <v>18</v>
      </c>
      <c r="F805" t="s">
        <v>985</v>
      </c>
      <c r="G805" t="s">
        <v>11789</v>
      </c>
      <c r="H805" t="s">
        <v>6897</v>
      </c>
      <c r="I805" s="9">
        <v>3000000</v>
      </c>
      <c r="J805" s="7" t="s">
        <v>970</v>
      </c>
    </row>
    <row r="806" spans="1:10" ht="16.5" customHeight="1" x14ac:dyDescent="0.35">
      <c r="A806" t="s">
        <v>971</v>
      </c>
      <c r="B806" t="s">
        <v>972</v>
      </c>
      <c r="C806" t="s">
        <v>973</v>
      </c>
      <c r="D806" t="s">
        <v>12</v>
      </c>
      <c r="E806" t="s">
        <v>18</v>
      </c>
      <c r="F806" t="s">
        <v>986</v>
      </c>
      <c r="G806" t="s">
        <v>11790</v>
      </c>
      <c r="H806" t="s">
        <v>6898</v>
      </c>
      <c r="I806" s="9">
        <v>3000000</v>
      </c>
      <c r="J806" s="7" t="s">
        <v>970</v>
      </c>
    </row>
    <row r="807" spans="1:10" ht="16.5" customHeight="1" x14ac:dyDescent="0.35">
      <c r="A807" t="s">
        <v>988</v>
      </c>
      <c r="B807" t="s">
        <v>989</v>
      </c>
      <c r="C807" t="s">
        <v>990</v>
      </c>
      <c r="D807" t="s">
        <v>28</v>
      </c>
      <c r="E807" t="s">
        <v>18</v>
      </c>
      <c r="F807" t="s">
        <v>991</v>
      </c>
      <c r="G807" t="s">
        <v>11791</v>
      </c>
      <c r="H807" t="s">
        <v>6899</v>
      </c>
      <c r="I807" s="9">
        <v>45000000</v>
      </c>
      <c r="J807" s="7" t="s">
        <v>987</v>
      </c>
    </row>
    <row r="808" spans="1:10" ht="16.5" customHeight="1" x14ac:dyDescent="0.35">
      <c r="A808" t="s">
        <v>993</v>
      </c>
      <c r="B808" t="s">
        <v>286</v>
      </c>
      <c r="C808" t="s">
        <v>994</v>
      </c>
      <c r="D808" t="s">
        <v>28</v>
      </c>
      <c r="E808" t="s">
        <v>18</v>
      </c>
      <c r="F808" t="s">
        <v>995</v>
      </c>
      <c r="G808" t="s">
        <v>11792</v>
      </c>
      <c r="H808" t="s">
        <v>6900</v>
      </c>
      <c r="I808" s="9">
        <v>10000000</v>
      </c>
      <c r="J808" s="8" t="s">
        <v>992</v>
      </c>
    </row>
    <row r="809" spans="1:10" ht="16.5" customHeight="1" x14ac:dyDescent="0.35">
      <c r="A809" t="s">
        <v>993</v>
      </c>
      <c r="B809" t="s">
        <v>286</v>
      </c>
      <c r="C809" t="s">
        <v>994</v>
      </c>
      <c r="D809" t="s">
        <v>28</v>
      </c>
      <c r="E809" t="s">
        <v>190</v>
      </c>
      <c r="F809" t="s">
        <v>996</v>
      </c>
      <c r="G809" t="s">
        <v>11793</v>
      </c>
      <c r="H809" t="s">
        <v>6901</v>
      </c>
      <c r="I809" s="9">
        <v>100000</v>
      </c>
      <c r="J809" s="8" t="s">
        <v>6148</v>
      </c>
    </row>
    <row r="810" spans="1:10" ht="16.5" customHeight="1" x14ac:dyDescent="0.35">
      <c r="A810" t="s">
        <v>993</v>
      </c>
      <c r="B810" t="s">
        <v>286</v>
      </c>
      <c r="C810" t="s">
        <v>994</v>
      </c>
      <c r="D810" t="s">
        <v>28</v>
      </c>
      <c r="E810" t="s">
        <v>190</v>
      </c>
      <c r="F810" t="s">
        <v>996</v>
      </c>
      <c r="G810" t="s">
        <v>11794</v>
      </c>
      <c r="H810" t="s">
        <v>6901</v>
      </c>
      <c r="I810" s="9">
        <v>9000000</v>
      </c>
      <c r="J810" s="8" t="s">
        <v>6149</v>
      </c>
    </row>
    <row r="811" spans="1:10" ht="16.5" customHeight="1" x14ac:dyDescent="0.35">
      <c r="A811" t="s">
        <v>993</v>
      </c>
      <c r="B811" t="s">
        <v>286</v>
      </c>
      <c r="C811" t="s">
        <v>994</v>
      </c>
      <c r="D811" t="s">
        <v>28</v>
      </c>
      <c r="E811" t="s">
        <v>18</v>
      </c>
      <c r="G811" t="s">
        <v>11795</v>
      </c>
      <c r="I811" s="9">
        <v>1943000</v>
      </c>
      <c r="J811" s="8" t="s">
        <v>6150</v>
      </c>
    </row>
    <row r="812" spans="1:10" ht="16.5" customHeight="1" x14ac:dyDescent="0.35">
      <c r="A812" t="s">
        <v>993</v>
      </c>
      <c r="B812" t="s">
        <v>286</v>
      </c>
      <c r="C812" t="s">
        <v>994</v>
      </c>
      <c r="D812" t="s">
        <v>28</v>
      </c>
      <c r="E812" t="s">
        <v>129</v>
      </c>
      <c r="F812" t="s">
        <v>130</v>
      </c>
      <c r="G812" t="s">
        <v>11796</v>
      </c>
      <c r="H812" t="s">
        <v>6269</v>
      </c>
      <c r="I812" s="9">
        <v>6755000</v>
      </c>
      <c r="J812" s="8" t="s">
        <v>6151</v>
      </c>
    </row>
    <row r="813" spans="1:10" ht="16.5" customHeight="1" x14ac:dyDescent="0.35">
      <c r="A813" t="s">
        <v>993</v>
      </c>
      <c r="B813" t="s">
        <v>286</v>
      </c>
      <c r="C813" t="s">
        <v>994</v>
      </c>
      <c r="D813" t="s">
        <v>28</v>
      </c>
      <c r="E813" t="s">
        <v>129</v>
      </c>
      <c r="F813" t="s">
        <v>997</v>
      </c>
      <c r="G813" t="s">
        <v>11797</v>
      </c>
      <c r="H813" t="s">
        <v>6269</v>
      </c>
      <c r="I813" s="9">
        <v>9619000</v>
      </c>
      <c r="J813" s="8" t="s">
        <v>6152</v>
      </c>
    </row>
    <row r="814" spans="1:10" ht="16.5" customHeight="1" x14ac:dyDescent="0.35">
      <c r="A814" t="s">
        <v>999</v>
      </c>
      <c r="B814" t="s">
        <v>1000</v>
      </c>
      <c r="C814" t="s">
        <v>1001</v>
      </c>
      <c r="D814" t="s">
        <v>12</v>
      </c>
      <c r="E814" t="s">
        <v>29</v>
      </c>
      <c r="F814" t="s">
        <v>1002</v>
      </c>
      <c r="G814" t="s">
        <v>11798</v>
      </c>
      <c r="H814" t="s">
        <v>6902</v>
      </c>
      <c r="I814" s="9">
        <v>2100000</v>
      </c>
      <c r="J814" s="7" t="s">
        <v>998</v>
      </c>
    </row>
    <row r="815" spans="1:10" ht="16.5" customHeight="1" x14ac:dyDescent="0.35">
      <c r="A815" t="s">
        <v>999</v>
      </c>
      <c r="B815" t="s">
        <v>1000</v>
      </c>
      <c r="C815" t="s">
        <v>1001</v>
      </c>
      <c r="D815" t="s">
        <v>12</v>
      </c>
      <c r="E815" t="s">
        <v>29</v>
      </c>
      <c r="F815" t="s">
        <v>1003</v>
      </c>
      <c r="G815" t="s">
        <v>11799</v>
      </c>
      <c r="H815" t="s">
        <v>6903</v>
      </c>
      <c r="I815" s="9">
        <v>4100000</v>
      </c>
      <c r="J815" s="7" t="s">
        <v>998</v>
      </c>
    </row>
    <row r="816" spans="1:10" ht="16.5" customHeight="1" x14ac:dyDescent="0.35">
      <c r="A816" t="s">
        <v>999</v>
      </c>
      <c r="B816" t="s">
        <v>1000</v>
      </c>
      <c r="C816" t="s">
        <v>1001</v>
      </c>
      <c r="D816" t="s">
        <v>12</v>
      </c>
      <c r="E816" t="s">
        <v>29</v>
      </c>
      <c r="F816" t="s">
        <v>1004</v>
      </c>
      <c r="G816" t="s">
        <v>11800</v>
      </c>
      <c r="H816" t="s">
        <v>6904</v>
      </c>
      <c r="I816" s="9">
        <v>2500000</v>
      </c>
      <c r="J816" s="7" t="s">
        <v>998</v>
      </c>
    </row>
    <row r="817" spans="1:10" ht="16.5" customHeight="1" x14ac:dyDescent="0.35">
      <c r="A817" t="s">
        <v>999</v>
      </c>
      <c r="B817" t="s">
        <v>1000</v>
      </c>
      <c r="C817" t="s">
        <v>1001</v>
      </c>
      <c r="D817" t="s">
        <v>12</v>
      </c>
      <c r="E817" t="s">
        <v>29</v>
      </c>
      <c r="F817" t="s">
        <v>1005</v>
      </c>
      <c r="G817" t="s">
        <v>11801</v>
      </c>
      <c r="H817" t="s">
        <v>6905</v>
      </c>
      <c r="I817" s="9">
        <v>3300000</v>
      </c>
      <c r="J817" s="7" t="s">
        <v>998</v>
      </c>
    </row>
    <row r="818" spans="1:10" ht="16.5" customHeight="1" x14ac:dyDescent="0.35">
      <c r="A818" t="s">
        <v>999</v>
      </c>
      <c r="B818" t="s">
        <v>1000</v>
      </c>
      <c r="C818" t="s">
        <v>1001</v>
      </c>
      <c r="D818" t="s">
        <v>12</v>
      </c>
      <c r="E818" t="s">
        <v>13</v>
      </c>
      <c r="F818" t="s">
        <v>1006</v>
      </c>
      <c r="G818" t="s">
        <v>11802</v>
      </c>
      <c r="H818" t="s">
        <v>6906</v>
      </c>
      <c r="I818" s="9">
        <v>5000000</v>
      </c>
      <c r="J818" s="7" t="s">
        <v>998</v>
      </c>
    </row>
    <row r="819" spans="1:10" ht="16.5" customHeight="1" x14ac:dyDescent="0.35">
      <c r="A819" t="s">
        <v>999</v>
      </c>
      <c r="B819" t="s">
        <v>1000</v>
      </c>
      <c r="C819" t="s">
        <v>1001</v>
      </c>
      <c r="D819" t="s">
        <v>12</v>
      </c>
      <c r="E819" t="s">
        <v>129</v>
      </c>
      <c r="F819" t="s">
        <v>1007</v>
      </c>
      <c r="G819" t="s">
        <v>11803</v>
      </c>
      <c r="H819" t="s">
        <v>6907</v>
      </c>
      <c r="I819" s="9">
        <v>22455225</v>
      </c>
      <c r="J819" s="7" t="s">
        <v>998</v>
      </c>
    </row>
    <row r="820" spans="1:10" ht="16.5" customHeight="1" x14ac:dyDescent="0.35">
      <c r="A820" t="s">
        <v>999</v>
      </c>
      <c r="B820" t="s">
        <v>1000</v>
      </c>
      <c r="C820" t="s">
        <v>1001</v>
      </c>
      <c r="D820" t="s">
        <v>12</v>
      </c>
      <c r="E820" t="s">
        <v>13</v>
      </c>
      <c r="F820" t="s">
        <v>1009</v>
      </c>
      <c r="G820" t="s">
        <v>11804</v>
      </c>
      <c r="H820" t="s">
        <v>6908</v>
      </c>
      <c r="I820" s="9">
        <v>1500000</v>
      </c>
      <c r="J820" s="7" t="s">
        <v>1008</v>
      </c>
    </row>
    <row r="821" spans="1:10" ht="16.5" customHeight="1" x14ac:dyDescent="0.35">
      <c r="A821" t="s">
        <v>999</v>
      </c>
      <c r="B821" t="s">
        <v>1000</v>
      </c>
      <c r="C821" t="s">
        <v>1001</v>
      </c>
      <c r="D821" t="s">
        <v>12</v>
      </c>
      <c r="E821" t="s">
        <v>35</v>
      </c>
      <c r="F821" t="s">
        <v>1010</v>
      </c>
      <c r="G821" t="s">
        <v>11805</v>
      </c>
      <c r="H821" t="s">
        <v>6909</v>
      </c>
      <c r="I821" s="9">
        <v>4000000</v>
      </c>
      <c r="J821" s="7" t="s">
        <v>1008</v>
      </c>
    </row>
    <row r="822" spans="1:10" ht="16.5" customHeight="1" x14ac:dyDescent="0.35">
      <c r="A822" t="s">
        <v>999</v>
      </c>
      <c r="B822" t="s">
        <v>1000</v>
      </c>
      <c r="C822" t="s">
        <v>1001</v>
      </c>
      <c r="D822" t="s">
        <v>12</v>
      </c>
      <c r="E822" t="s">
        <v>29</v>
      </c>
      <c r="F822" t="s">
        <v>1011</v>
      </c>
      <c r="G822" t="s">
        <v>11806</v>
      </c>
      <c r="H822" t="s">
        <v>6910</v>
      </c>
      <c r="I822" s="9">
        <v>4000000</v>
      </c>
      <c r="J822" s="7" t="s">
        <v>1008</v>
      </c>
    </row>
    <row r="823" spans="1:10" ht="16.5" customHeight="1" x14ac:dyDescent="0.35">
      <c r="A823" t="s">
        <v>999</v>
      </c>
      <c r="B823" t="s">
        <v>1000</v>
      </c>
      <c r="C823" t="s">
        <v>1001</v>
      </c>
      <c r="D823" t="s">
        <v>12</v>
      </c>
      <c r="E823" t="s">
        <v>18</v>
      </c>
      <c r="F823" t="s">
        <v>1012</v>
      </c>
      <c r="G823" t="s">
        <v>11807</v>
      </c>
      <c r="H823" t="s">
        <v>6911</v>
      </c>
      <c r="I823" s="9">
        <v>20000000</v>
      </c>
      <c r="J823" s="7" t="s">
        <v>1008</v>
      </c>
    </row>
    <row r="824" spans="1:10" ht="16.5" customHeight="1" x14ac:dyDescent="0.35">
      <c r="A824" t="s">
        <v>999</v>
      </c>
      <c r="B824" t="s">
        <v>1000</v>
      </c>
      <c r="C824" t="s">
        <v>1001</v>
      </c>
      <c r="D824" t="s">
        <v>12</v>
      </c>
      <c r="E824" t="s">
        <v>18</v>
      </c>
      <c r="F824" t="s">
        <v>1014</v>
      </c>
      <c r="G824" t="s">
        <v>11808</v>
      </c>
      <c r="H824" t="s">
        <v>6912</v>
      </c>
      <c r="I824" s="9">
        <v>5000000</v>
      </c>
      <c r="J824" s="7" t="s">
        <v>1013</v>
      </c>
    </row>
    <row r="825" spans="1:10" ht="16.5" customHeight="1" x14ac:dyDescent="0.35">
      <c r="A825" t="s">
        <v>999</v>
      </c>
      <c r="B825" t="s">
        <v>1000</v>
      </c>
      <c r="C825" t="s">
        <v>1001</v>
      </c>
      <c r="D825" t="s">
        <v>12</v>
      </c>
      <c r="E825" t="s">
        <v>18</v>
      </c>
      <c r="F825" t="s">
        <v>1015</v>
      </c>
      <c r="G825" t="s">
        <v>11809</v>
      </c>
      <c r="H825" t="s">
        <v>6913</v>
      </c>
      <c r="I825" s="9">
        <v>4000000</v>
      </c>
      <c r="J825" s="7" t="s">
        <v>1013</v>
      </c>
    </row>
    <row r="826" spans="1:10" ht="16.5" customHeight="1" x14ac:dyDescent="0.35">
      <c r="A826" t="s">
        <v>999</v>
      </c>
      <c r="B826" t="s">
        <v>1000</v>
      </c>
      <c r="C826" t="s">
        <v>1001</v>
      </c>
      <c r="D826" t="s">
        <v>12</v>
      </c>
      <c r="E826" t="s">
        <v>18</v>
      </c>
      <c r="F826" t="s">
        <v>1016</v>
      </c>
      <c r="G826" t="s">
        <v>11810</v>
      </c>
      <c r="H826" t="s">
        <v>6914</v>
      </c>
      <c r="I826" s="9">
        <v>5000000</v>
      </c>
      <c r="J826" s="7" t="s">
        <v>1008</v>
      </c>
    </row>
    <row r="827" spans="1:10" ht="16.5" customHeight="1" x14ac:dyDescent="0.35">
      <c r="A827" t="s">
        <v>999</v>
      </c>
      <c r="B827" t="s">
        <v>1000</v>
      </c>
      <c r="C827" t="s">
        <v>1001</v>
      </c>
      <c r="D827" t="s">
        <v>12</v>
      </c>
      <c r="E827" t="s">
        <v>18</v>
      </c>
      <c r="F827" t="s">
        <v>1017</v>
      </c>
      <c r="G827" t="s">
        <v>11811</v>
      </c>
      <c r="H827" t="s">
        <v>6915</v>
      </c>
      <c r="I827" s="9">
        <v>4000000</v>
      </c>
      <c r="J827" s="7" t="s">
        <v>1008</v>
      </c>
    </row>
    <row r="828" spans="1:10" ht="16.5" customHeight="1" x14ac:dyDescent="0.35">
      <c r="A828" t="s">
        <v>999</v>
      </c>
      <c r="B828" t="s">
        <v>1000</v>
      </c>
      <c r="C828" t="s">
        <v>1001</v>
      </c>
      <c r="D828" t="s">
        <v>12</v>
      </c>
      <c r="E828" t="s">
        <v>18</v>
      </c>
      <c r="F828" t="s">
        <v>1018</v>
      </c>
      <c r="G828" t="s">
        <v>11812</v>
      </c>
      <c r="H828" t="s">
        <v>6916</v>
      </c>
      <c r="I828" s="9">
        <v>2500000</v>
      </c>
      <c r="J828" s="7" t="s">
        <v>1008</v>
      </c>
    </row>
    <row r="829" spans="1:10" ht="16.5" customHeight="1" x14ac:dyDescent="0.35">
      <c r="A829" t="s">
        <v>1020</v>
      </c>
      <c r="B829" t="s">
        <v>1021</v>
      </c>
      <c r="C829" t="s">
        <v>1022</v>
      </c>
      <c r="D829" t="s">
        <v>12</v>
      </c>
      <c r="E829" t="s">
        <v>52</v>
      </c>
      <c r="F829" t="s">
        <v>1023</v>
      </c>
      <c r="G829" t="s">
        <v>11813</v>
      </c>
      <c r="H829" t="s">
        <v>6917</v>
      </c>
      <c r="I829" s="9">
        <v>4000000</v>
      </c>
      <c r="J829" s="7" t="s">
        <v>1019</v>
      </c>
    </row>
    <row r="830" spans="1:10" ht="16.5" customHeight="1" x14ac:dyDescent="0.35">
      <c r="A830" t="s">
        <v>1020</v>
      </c>
      <c r="B830" t="s">
        <v>1021</v>
      </c>
      <c r="C830" t="s">
        <v>1022</v>
      </c>
      <c r="D830" t="s">
        <v>12</v>
      </c>
      <c r="E830" t="s">
        <v>13</v>
      </c>
      <c r="F830" t="s">
        <v>1024</v>
      </c>
      <c r="G830" t="s">
        <v>11814</v>
      </c>
      <c r="H830" t="s">
        <v>6918</v>
      </c>
      <c r="I830" s="9">
        <v>1717000</v>
      </c>
      <c r="J830" s="7" t="s">
        <v>1019</v>
      </c>
    </row>
    <row r="831" spans="1:10" ht="16.5" customHeight="1" x14ac:dyDescent="0.35">
      <c r="A831" t="s">
        <v>1020</v>
      </c>
      <c r="B831" t="s">
        <v>1021</v>
      </c>
      <c r="C831" t="s">
        <v>1022</v>
      </c>
      <c r="D831" t="s">
        <v>12</v>
      </c>
      <c r="E831" t="s">
        <v>13</v>
      </c>
      <c r="F831" t="s">
        <v>1025</v>
      </c>
      <c r="G831" t="s">
        <v>11815</v>
      </c>
      <c r="H831" t="s">
        <v>6919</v>
      </c>
      <c r="I831" s="9">
        <v>3715000</v>
      </c>
      <c r="J831" s="7" t="s">
        <v>1019</v>
      </c>
    </row>
    <row r="832" spans="1:10" ht="16.5" customHeight="1" x14ac:dyDescent="0.35">
      <c r="A832" t="s">
        <v>1020</v>
      </c>
      <c r="B832" t="s">
        <v>1021</v>
      </c>
      <c r="C832" t="s">
        <v>1022</v>
      </c>
      <c r="D832" t="s">
        <v>12</v>
      </c>
      <c r="E832" t="s">
        <v>13</v>
      </c>
      <c r="F832" t="s">
        <v>1026</v>
      </c>
      <c r="G832" t="s">
        <v>11816</v>
      </c>
      <c r="H832" t="s">
        <v>6920</v>
      </c>
      <c r="I832" s="9">
        <v>1375000</v>
      </c>
      <c r="J832" s="7" t="s">
        <v>1019</v>
      </c>
    </row>
    <row r="833" spans="1:10" ht="16.5" customHeight="1" x14ac:dyDescent="0.35">
      <c r="A833" t="s">
        <v>1020</v>
      </c>
      <c r="B833" t="s">
        <v>1021</v>
      </c>
      <c r="C833" t="s">
        <v>1022</v>
      </c>
      <c r="D833" t="s">
        <v>12</v>
      </c>
      <c r="E833" t="s">
        <v>18</v>
      </c>
      <c r="F833" t="s">
        <v>1027</v>
      </c>
      <c r="G833" t="s">
        <v>11817</v>
      </c>
      <c r="H833" t="s">
        <v>6921</v>
      </c>
      <c r="I833" s="9">
        <v>5000000</v>
      </c>
      <c r="J833" s="7" t="s">
        <v>1019</v>
      </c>
    </row>
    <row r="834" spans="1:10" ht="16.5" customHeight="1" x14ac:dyDescent="0.35">
      <c r="A834" t="s">
        <v>1020</v>
      </c>
      <c r="B834" t="s">
        <v>1021</v>
      </c>
      <c r="C834" t="s">
        <v>1022</v>
      </c>
      <c r="D834" t="s">
        <v>12</v>
      </c>
      <c r="E834" t="s">
        <v>18</v>
      </c>
      <c r="F834" t="s">
        <v>1026</v>
      </c>
      <c r="G834" t="s">
        <v>11818</v>
      </c>
      <c r="H834" t="s">
        <v>6922</v>
      </c>
      <c r="I834" s="9">
        <v>1200000</v>
      </c>
      <c r="J834" s="7" t="s">
        <v>1019</v>
      </c>
    </row>
    <row r="835" spans="1:10" ht="16.5" customHeight="1" x14ac:dyDescent="0.35">
      <c r="A835" t="s">
        <v>1020</v>
      </c>
      <c r="B835" t="s">
        <v>1021</v>
      </c>
      <c r="C835" t="s">
        <v>1022</v>
      </c>
      <c r="D835" t="s">
        <v>12</v>
      </c>
      <c r="E835" t="s">
        <v>18</v>
      </c>
      <c r="F835" t="s">
        <v>1026</v>
      </c>
      <c r="G835" t="s">
        <v>11819</v>
      </c>
      <c r="H835" t="s">
        <v>6922</v>
      </c>
      <c r="I835" s="9">
        <v>4206595</v>
      </c>
      <c r="J835" s="7" t="s">
        <v>1019</v>
      </c>
    </row>
    <row r="836" spans="1:10" ht="16.5" customHeight="1" x14ac:dyDescent="0.35">
      <c r="A836" t="s">
        <v>1020</v>
      </c>
      <c r="B836" t="s">
        <v>1021</v>
      </c>
      <c r="C836" t="s">
        <v>1022</v>
      </c>
      <c r="D836" t="s">
        <v>12</v>
      </c>
      <c r="E836" t="s">
        <v>18</v>
      </c>
      <c r="F836" t="s">
        <v>1028</v>
      </c>
      <c r="G836" t="s">
        <v>11820</v>
      </c>
      <c r="H836" t="s">
        <v>6923</v>
      </c>
      <c r="I836" s="9">
        <v>4970000</v>
      </c>
      <c r="J836" s="7" t="s">
        <v>1019</v>
      </c>
    </row>
    <row r="837" spans="1:10" ht="16.5" customHeight="1" x14ac:dyDescent="0.35">
      <c r="A837" t="s">
        <v>1020</v>
      </c>
      <c r="B837" t="s">
        <v>1021</v>
      </c>
      <c r="C837" t="s">
        <v>1022</v>
      </c>
      <c r="D837" t="s">
        <v>12</v>
      </c>
      <c r="E837" t="s">
        <v>18</v>
      </c>
      <c r="F837" t="s">
        <v>1026</v>
      </c>
      <c r="G837" t="s">
        <v>11821</v>
      </c>
      <c r="H837" t="s">
        <v>6924</v>
      </c>
      <c r="I837" s="9">
        <v>3000000</v>
      </c>
      <c r="J837" s="7" t="s">
        <v>1019</v>
      </c>
    </row>
    <row r="838" spans="1:10" ht="16.5" customHeight="1" x14ac:dyDescent="0.35">
      <c r="A838" t="s">
        <v>1020</v>
      </c>
      <c r="B838" t="s">
        <v>1021</v>
      </c>
      <c r="C838" t="s">
        <v>1022</v>
      </c>
      <c r="D838" t="s">
        <v>12</v>
      </c>
      <c r="E838" t="s">
        <v>18</v>
      </c>
      <c r="F838" t="s">
        <v>1029</v>
      </c>
      <c r="G838" t="s">
        <v>11822</v>
      </c>
      <c r="H838" t="s">
        <v>6925</v>
      </c>
      <c r="I838" s="9">
        <v>2500000</v>
      </c>
      <c r="J838" s="7" t="s">
        <v>1019</v>
      </c>
    </row>
    <row r="839" spans="1:10" ht="16.5" customHeight="1" x14ac:dyDescent="0.35">
      <c r="A839" t="s">
        <v>1020</v>
      </c>
      <c r="B839" t="s">
        <v>1021</v>
      </c>
      <c r="C839" t="s">
        <v>1022</v>
      </c>
      <c r="D839" t="s">
        <v>12</v>
      </c>
      <c r="E839" t="s">
        <v>18</v>
      </c>
      <c r="F839" t="s">
        <v>1030</v>
      </c>
      <c r="G839" t="s">
        <v>11823</v>
      </c>
      <c r="H839" t="s">
        <v>6926</v>
      </c>
      <c r="I839" s="9">
        <v>8000000</v>
      </c>
      <c r="J839" s="7" t="s">
        <v>1019</v>
      </c>
    </row>
    <row r="840" spans="1:10" ht="16.5" customHeight="1" x14ac:dyDescent="0.35">
      <c r="A840" t="s">
        <v>1020</v>
      </c>
      <c r="B840" t="s">
        <v>1021</v>
      </c>
      <c r="C840" t="s">
        <v>1022</v>
      </c>
      <c r="D840" t="s">
        <v>12</v>
      </c>
      <c r="E840" t="s">
        <v>18</v>
      </c>
      <c r="F840" t="s">
        <v>1026</v>
      </c>
      <c r="G840" t="s">
        <v>11824</v>
      </c>
      <c r="H840" t="s">
        <v>6927</v>
      </c>
      <c r="I840" s="9">
        <v>2456000</v>
      </c>
      <c r="J840" s="7" t="s">
        <v>1019</v>
      </c>
    </row>
    <row r="841" spans="1:10" ht="16.5" customHeight="1" x14ac:dyDescent="0.35">
      <c r="A841" t="s">
        <v>1020</v>
      </c>
      <c r="B841" t="s">
        <v>1021</v>
      </c>
      <c r="C841" t="s">
        <v>1022</v>
      </c>
      <c r="D841" t="s">
        <v>12</v>
      </c>
      <c r="E841" t="s">
        <v>18</v>
      </c>
      <c r="F841" t="s">
        <v>1026</v>
      </c>
      <c r="G841" t="s">
        <v>11825</v>
      </c>
      <c r="H841" t="s">
        <v>6922</v>
      </c>
      <c r="I841" s="9">
        <v>1068750</v>
      </c>
      <c r="J841" s="7" t="s">
        <v>1019</v>
      </c>
    </row>
    <row r="842" spans="1:10" ht="16.5" customHeight="1" x14ac:dyDescent="0.35">
      <c r="A842" t="s">
        <v>1020</v>
      </c>
      <c r="B842" t="s">
        <v>1021</v>
      </c>
      <c r="C842" t="s">
        <v>1022</v>
      </c>
      <c r="D842" t="s">
        <v>12</v>
      </c>
      <c r="E842" t="s">
        <v>18</v>
      </c>
      <c r="F842" t="s">
        <v>1031</v>
      </c>
      <c r="G842" t="s">
        <v>11826</v>
      </c>
      <c r="H842" t="s">
        <v>6928</v>
      </c>
      <c r="I842" s="9">
        <v>6000000</v>
      </c>
      <c r="J842" s="7" t="s">
        <v>1019</v>
      </c>
    </row>
    <row r="843" spans="1:10" ht="16.5" customHeight="1" x14ac:dyDescent="0.35">
      <c r="A843" t="s">
        <v>1020</v>
      </c>
      <c r="B843" t="s">
        <v>1021</v>
      </c>
      <c r="C843" t="s">
        <v>1022</v>
      </c>
      <c r="D843" t="s">
        <v>12</v>
      </c>
      <c r="E843" t="s">
        <v>18</v>
      </c>
      <c r="F843" t="s">
        <v>1032</v>
      </c>
      <c r="G843" t="s">
        <v>11827</v>
      </c>
      <c r="H843" t="s">
        <v>6929</v>
      </c>
      <c r="I843" s="9">
        <v>1900000</v>
      </c>
      <c r="J843" s="7" t="s">
        <v>1019</v>
      </c>
    </row>
    <row r="844" spans="1:10" ht="16.5" customHeight="1" x14ac:dyDescent="0.35">
      <c r="A844" t="s">
        <v>1034</v>
      </c>
      <c r="B844" t="s">
        <v>267</v>
      </c>
      <c r="C844" t="s">
        <v>1035</v>
      </c>
      <c r="D844" t="s">
        <v>28</v>
      </c>
      <c r="E844" t="s">
        <v>18</v>
      </c>
      <c r="F844" t="s">
        <v>1036</v>
      </c>
      <c r="G844" t="s">
        <v>11828</v>
      </c>
      <c r="H844" t="s">
        <v>6930</v>
      </c>
      <c r="I844" s="9">
        <v>6285881</v>
      </c>
      <c r="J844" s="7" t="s">
        <v>1033</v>
      </c>
    </row>
    <row r="845" spans="1:10" ht="16.5" customHeight="1" x14ac:dyDescent="0.35">
      <c r="A845" t="s">
        <v>1034</v>
      </c>
      <c r="B845" t="s">
        <v>267</v>
      </c>
      <c r="C845" t="s">
        <v>1035</v>
      </c>
      <c r="D845" t="s">
        <v>28</v>
      </c>
      <c r="E845" t="s">
        <v>35</v>
      </c>
      <c r="F845" t="s">
        <v>1037</v>
      </c>
      <c r="G845" t="s">
        <v>11829</v>
      </c>
      <c r="H845" t="s">
        <v>6931</v>
      </c>
      <c r="I845" s="9">
        <v>5000000</v>
      </c>
      <c r="J845" s="7" t="s">
        <v>1033</v>
      </c>
    </row>
    <row r="846" spans="1:10" ht="16.5" customHeight="1" x14ac:dyDescent="0.35">
      <c r="A846" t="s">
        <v>1034</v>
      </c>
      <c r="B846" t="s">
        <v>267</v>
      </c>
      <c r="C846" t="s">
        <v>1035</v>
      </c>
      <c r="D846" t="s">
        <v>28</v>
      </c>
      <c r="E846" t="s">
        <v>13</v>
      </c>
      <c r="F846" t="s">
        <v>1038</v>
      </c>
      <c r="G846" t="s">
        <v>11830</v>
      </c>
      <c r="H846" t="s">
        <v>6932</v>
      </c>
      <c r="I846" s="9">
        <v>970000</v>
      </c>
      <c r="J846" s="7" t="s">
        <v>1033</v>
      </c>
    </row>
    <row r="847" spans="1:10" ht="16.5" customHeight="1" x14ac:dyDescent="0.35">
      <c r="A847" t="s">
        <v>1034</v>
      </c>
      <c r="B847" t="s">
        <v>267</v>
      </c>
      <c r="C847" t="s">
        <v>1035</v>
      </c>
      <c r="D847" t="s">
        <v>28</v>
      </c>
      <c r="E847" t="s">
        <v>18</v>
      </c>
      <c r="F847" t="s">
        <v>1039</v>
      </c>
      <c r="G847" t="s">
        <v>11831</v>
      </c>
      <c r="H847" t="s">
        <v>6933</v>
      </c>
      <c r="I847" s="9">
        <v>17064900</v>
      </c>
      <c r="J847" s="7" t="s">
        <v>1033</v>
      </c>
    </row>
    <row r="848" spans="1:10" ht="16.5" customHeight="1" x14ac:dyDescent="0.35">
      <c r="A848" t="s">
        <v>1034</v>
      </c>
      <c r="B848" t="s">
        <v>267</v>
      </c>
      <c r="C848" t="s">
        <v>1035</v>
      </c>
      <c r="D848" t="s">
        <v>28</v>
      </c>
      <c r="E848" t="s">
        <v>18</v>
      </c>
      <c r="F848" t="s">
        <v>1040</v>
      </c>
      <c r="G848" t="s">
        <v>11832</v>
      </c>
      <c r="H848" t="s">
        <v>6934</v>
      </c>
      <c r="I848" s="9">
        <v>12500000</v>
      </c>
      <c r="J848" s="7" t="s">
        <v>1033</v>
      </c>
    </row>
    <row r="849" spans="1:10" ht="16.5" customHeight="1" x14ac:dyDescent="0.35">
      <c r="A849" t="s">
        <v>1034</v>
      </c>
      <c r="B849" t="s">
        <v>267</v>
      </c>
      <c r="C849" t="s">
        <v>1035</v>
      </c>
      <c r="D849" t="s">
        <v>28</v>
      </c>
      <c r="E849" t="s">
        <v>18</v>
      </c>
      <c r="F849" t="s">
        <v>1041</v>
      </c>
      <c r="G849" t="s">
        <v>11833</v>
      </c>
      <c r="H849" t="s">
        <v>6935</v>
      </c>
      <c r="I849" s="9">
        <v>31500000</v>
      </c>
      <c r="J849" s="7" t="s">
        <v>1033</v>
      </c>
    </row>
    <row r="850" spans="1:10" ht="16.5" customHeight="1" x14ac:dyDescent="0.35">
      <c r="A850" t="s">
        <v>1034</v>
      </c>
      <c r="B850" t="s">
        <v>267</v>
      </c>
      <c r="C850" t="s">
        <v>1035</v>
      </c>
      <c r="D850" t="s">
        <v>28</v>
      </c>
      <c r="E850" t="s">
        <v>18</v>
      </c>
      <c r="F850" t="s">
        <v>1042</v>
      </c>
      <c r="G850" t="s">
        <v>11834</v>
      </c>
      <c r="H850" t="s">
        <v>6936</v>
      </c>
      <c r="I850" s="9">
        <v>4956622</v>
      </c>
      <c r="J850" s="7" t="s">
        <v>1033</v>
      </c>
    </row>
    <row r="851" spans="1:10" ht="16.5" customHeight="1" x14ac:dyDescent="0.35">
      <c r="A851" t="s">
        <v>1034</v>
      </c>
      <c r="B851" t="s">
        <v>267</v>
      </c>
      <c r="C851" t="s">
        <v>1035</v>
      </c>
      <c r="D851" t="s">
        <v>28</v>
      </c>
      <c r="E851" t="s">
        <v>18</v>
      </c>
      <c r="F851" t="s">
        <v>1043</v>
      </c>
      <c r="G851" t="s">
        <v>11835</v>
      </c>
      <c r="H851" t="s">
        <v>6937</v>
      </c>
      <c r="I851" s="9">
        <v>11070000</v>
      </c>
      <c r="J851" s="7" t="s">
        <v>1033</v>
      </c>
    </row>
    <row r="852" spans="1:10" ht="16.5" customHeight="1" x14ac:dyDescent="0.35">
      <c r="A852" t="s">
        <v>1034</v>
      </c>
      <c r="B852" t="s">
        <v>267</v>
      </c>
      <c r="C852" t="s">
        <v>1035</v>
      </c>
      <c r="D852" t="s">
        <v>28</v>
      </c>
      <c r="E852" t="s">
        <v>18</v>
      </c>
      <c r="F852" t="s">
        <v>1044</v>
      </c>
      <c r="G852" t="s">
        <v>11836</v>
      </c>
      <c r="H852" t="s">
        <v>6938</v>
      </c>
      <c r="I852" s="9">
        <v>4340004</v>
      </c>
      <c r="J852" s="7" t="s">
        <v>1033</v>
      </c>
    </row>
    <row r="853" spans="1:10" ht="16.5" customHeight="1" x14ac:dyDescent="0.35">
      <c r="A853" t="s">
        <v>1034</v>
      </c>
      <c r="B853" t="s">
        <v>267</v>
      </c>
      <c r="C853" t="s">
        <v>1035</v>
      </c>
      <c r="D853" t="s">
        <v>28</v>
      </c>
      <c r="E853" t="s">
        <v>190</v>
      </c>
      <c r="F853" t="s">
        <v>1045</v>
      </c>
      <c r="G853" t="s">
        <v>11837</v>
      </c>
      <c r="H853" t="s">
        <v>6939</v>
      </c>
      <c r="I853" s="9">
        <v>9300000</v>
      </c>
      <c r="J853" s="7" t="s">
        <v>1033</v>
      </c>
    </row>
    <row r="854" spans="1:10" ht="16.5" customHeight="1" x14ac:dyDescent="0.35">
      <c r="A854" t="s">
        <v>1034</v>
      </c>
      <c r="B854" t="s">
        <v>267</v>
      </c>
      <c r="C854" t="s">
        <v>1035</v>
      </c>
      <c r="D854" t="s">
        <v>28</v>
      </c>
      <c r="E854" t="s">
        <v>18</v>
      </c>
      <c r="F854" t="s">
        <v>1046</v>
      </c>
      <c r="G854" t="s">
        <v>11838</v>
      </c>
      <c r="H854" t="s">
        <v>6940</v>
      </c>
      <c r="I854" s="9">
        <v>15000000</v>
      </c>
      <c r="J854" s="7" t="s">
        <v>1033</v>
      </c>
    </row>
    <row r="855" spans="1:10" ht="16.5" customHeight="1" x14ac:dyDescent="0.35">
      <c r="A855" t="s">
        <v>1034</v>
      </c>
      <c r="B855" t="s">
        <v>267</v>
      </c>
      <c r="C855" t="s">
        <v>1035</v>
      </c>
      <c r="D855" t="s">
        <v>28</v>
      </c>
      <c r="E855" t="s">
        <v>18</v>
      </c>
      <c r="F855" t="s">
        <v>1047</v>
      </c>
      <c r="G855" t="s">
        <v>11839</v>
      </c>
      <c r="H855" t="s">
        <v>6941</v>
      </c>
      <c r="I855" s="9">
        <v>15000000</v>
      </c>
      <c r="J855" s="7" t="s">
        <v>1033</v>
      </c>
    </row>
    <row r="856" spans="1:10" ht="16.5" customHeight="1" x14ac:dyDescent="0.35">
      <c r="A856" t="s">
        <v>1034</v>
      </c>
      <c r="B856" t="s">
        <v>267</v>
      </c>
      <c r="C856" t="s">
        <v>1035</v>
      </c>
      <c r="D856" t="s">
        <v>28</v>
      </c>
      <c r="E856" t="s">
        <v>18</v>
      </c>
      <c r="F856" t="s">
        <v>1048</v>
      </c>
      <c r="G856" t="s">
        <v>11840</v>
      </c>
      <c r="H856" t="s">
        <v>6942</v>
      </c>
      <c r="I856" s="9">
        <v>8437500</v>
      </c>
      <c r="J856" s="7" t="s">
        <v>1033</v>
      </c>
    </row>
    <row r="857" spans="1:10" ht="16.5" customHeight="1" x14ac:dyDescent="0.35">
      <c r="A857" t="s">
        <v>1034</v>
      </c>
      <c r="B857" t="s">
        <v>267</v>
      </c>
      <c r="C857" t="s">
        <v>1035</v>
      </c>
      <c r="D857" t="s">
        <v>28</v>
      </c>
      <c r="E857" t="s">
        <v>18</v>
      </c>
      <c r="F857" t="s">
        <v>1049</v>
      </c>
      <c r="G857" t="s">
        <v>11841</v>
      </c>
      <c r="H857" t="s">
        <v>6943</v>
      </c>
      <c r="I857" s="9">
        <v>10300000</v>
      </c>
      <c r="J857" s="7" t="s">
        <v>1033</v>
      </c>
    </row>
    <row r="858" spans="1:10" ht="16.5" customHeight="1" x14ac:dyDescent="0.35">
      <c r="A858" t="s">
        <v>1034</v>
      </c>
      <c r="B858" t="s">
        <v>267</v>
      </c>
      <c r="C858" t="s">
        <v>1035</v>
      </c>
      <c r="D858" t="s">
        <v>28</v>
      </c>
      <c r="E858" t="s">
        <v>18</v>
      </c>
      <c r="F858" t="s">
        <v>1050</v>
      </c>
      <c r="G858" t="s">
        <v>11842</v>
      </c>
      <c r="H858" t="s">
        <v>6944</v>
      </c>
      <c r="I858" s="9">
        <v>10000000</v>
      </c>
      <c r="J858" s="7" t="s">
        <v>1033</v>
      </c>
    </row>
    <row r="859" spans="1:10" ht="16.5" customHeight="1" x14ac:dyDescent="0.35">
      <c r="A859" t="s">
        <v>1052</v>
      </c>
      <c r="B859" t="s">
        <v>1000</v>
      </c>
      <c r="C859" t="s">
        <v>1053</v>
      </c>
      <c r="D859" t="s">
        <v>28</v>
      </c>
      <c r="E859" t="s">
        <v>29</v>
      </c>
      <c r="F859" t="s">
        <v>1054</v>
      </c>
      <c r="G859" t="s">
        <v>11843</v>
      </c>
      <c r="H859" t="s">
        <v>6945</v>
      </c>
      <c r="I859" s="9">
        <v>4000000</v>
      </c>
      <c r="J859" s="7" t="s">
        <v>1051</v>
      </c>
    </row>
    <row r="860" spans="1:10" ht="16.5" customHeight="1" x14ac:dyDescent="0.35">
      <c r="A860" t="s">
        <v>1052</v>
      </c>
      <c r="B860" t="s">
        <v>1000</v>
      </c>
      <c r="C860" t="s">
        <v>1053</v>
      </c>
      <c r="D860" t="s">
        <v>28</v>
      </c>
      <c r="E860" t="s">
        <v>29</v>
      </c>
      <c r="F860" t="s">
        <v>1055</v>
      </c>
      <c r="G860" t="s">
        <v>11844</v>
      </c>
      <c r="H860" t="s">
        <v>6946</v>
      </c>
      <c r="I860" s="9">
        <v>3000000</v>
      </c>
      <c r="J860" s="7" t="s">
        <v>1051</v>
      </c>
    </row>
    <row r="861" spans="1:10" ht="16.5" customHeight="1" x14ac:dyDescent="0.35">
      <c r="A861" t="s">
        <v>1052</v>
      </c>
      <c r="B861" t="s">
        <v>1000</v>
      </c>
      <c r="C861" t="s">
        <v>1053</v>
      </c>
      <c r="D861" t="s">
        <v>28</v>
      </c>
      <c r="E861" t="s">
        <v>29</v>
      </c>
      <c r="F861" t="s">
        <v>1056</v>
      </c>
      <c r="G861" t="s">
        <v>11845</v>
      </c>
      <c r="H861" t="s">
        <v>6947</v>
      </c>
      <c r="I861" s="9">
        <v>5000000</v>
      </c>
      <c r="J861" s="7" t="s">
        <v>1051</v>
      </c>
    </row>
    <row r="862" spans="1:10" ht="16.5" customHeight="1" x14ac:dyDescent="0.35">
      <c r="A862" t="s">
        <v>1052</v>
      </c>
      <c r="B862" t="s">
        <v>1000</v>
      </c>
      <c r="C862" t="s">
        <v>1053</v>
      </c>
      <c r="D862" t="s">
        <v>28</v>
      </c>
      <c r="E862" t="s">
        <v>52</v>
      </c>
      <c r="F862" t="s">
        <v>1057</v>
      </c>
      <c r="G862" t="s">
        <v>11846</v>
      </c>
      <c r="H862" t="s">
        <v>6948</v>
      </c>
      <c r="I862" s="9">
        <v>6779600</v>
      </c>
      <c r="J862" s="7" t="s">
        <v>1051</v>
      </c>
    </row>
    <row r="863" spans="1:10" ht="16.5" customHeight="1" x14ac:dyDescent="0.35">
      <c r="A863" t="s">
        <v>1052</v>
      </c>
      <c r="B863" t="s">
        <v>1000</v>
      </c>
      <c r="C863" t="s">
        <v>1053</v>
      </c>
      <c r="D863" t="s">
        <v>28</v>
      </c>
      <c r="E863" t="s">
        <v>35</v>
      </c>
      <c r="F863" t="s">
        <v>1058</v>
      </c>
      <c r="G863" t="s">
        <v>11847</v>
      </c>
      <c r="H863" t="s">
        <v>6949</v>
      </c>
      <c r="I863" s="9">
        <v>9000000</v>
      </c>
      <c r="J863" s="7" t="s">
        <v>1051</v>
      </c>
    </row>
    <row r="864" spans="1:10" ht="16.5" customHeight="1" x14ac:dyDescent="0.35">
      <c r="A864" t="s">
        <v>1052</v>
      </c>
      <c r="B864" t="s">
        <v>1000</v>
      </c>
      <c r="C864" t="s">
        <v>1053</v>
      </c>
      <c r="D864" t="s">
        <v>28</v>
      </c>
      <c r="E864" t="s">
        <v>35</v>
      </c>
      <c r="F864" t="s">
        <v>1059</v>
      </c>
      <c r="G864" t="s">
        <v>11848</v>
      </c>
      <c r="H864" t="s">
        <v>6950</v>
      </c>
      <c r="I864" s="9">
        <v>2270000</v>
      </c>
      <c r="J864" s="7" t="s">
        <v>1051</v>
      </c>
    </row>
    <row r="865" spans="1:10" ht="16.5" customHeight="1" x14ac:dyDescent="0.35">
      <c r="A865" t="s">
        <v>1052</v>
      </c>
      <c r="B865" t="s">
        <v>1000</v>
      </c>
      <c r="C865" t="s">
        <v>1053</v>
      </c>
      <c r="D865" t="s">
        <v>28</v>
      </c>
      <c r="E865" t="s">
        <v>35</v>
      </c>
      <c r="F865" t="s">
        <v>1060</v>
      </c>
      <c r="G865" t="s">
        <v>11849</v>
      </c>
      <c r="H865" t="s">
        <v>6951</v>
      </c>
      <c r="I865" s="9">
        <v>5000000</v>
      </c>
      <c r="J865" s="7" t="s">
        <v>1051</v>
      </c>
    </row>
    <row r="866" spans="1:10" ht="16.5" customHeight="1" x14ac:dyDescent="0.35">
      <c r="A866" t="s">
        <v>1052</v>
      </c>
      <c r="B866" t="s">
        <v>1000</v>
      </c>
      <c r="C866" t="s">
        <v>1053</v>
      </c>
      <c r="D866" t="s">
        <v>28</v>
      </c>
      <c r="E866" t="s">
        <v>35</v>
      </c>
      <c r="F866" t="s">
        <v>1061</v>
      </c>
      <c r="G866" t="s">
        <v>11850</v>
      </c>
      <c r="H866" t="s">
        <v>6952</v>
      </c>
      <c r="I866" s="9">
        <v>2000000</v>
      </c>
      <c r="J866" s="7" t="s">
        <v>1051</v>
      </c>
    </row>
    <row r="867" spans="1:10" ht="16.5" customHeight="1" x14ac:dyDescent="0.35">
      <c r="A867" t="s">
        <v>1052</v>
      </c>
      <c r="B867" t="s">
        <v>1000</v>
      </c>
      <c r="C867" t="s">
        <v>1053</v>
      </c>
      <c r="D867" t="s">
        <v>28</v>
      </c>
      <c r="E867" t="s">
        <v>35</v>
      </c>
      <c r="F867" t="s">
        <v>1062</v>
      </c>
      <c r="G867" t="s">
        <v>11851</v>
      </c>
      <c r="H867" t="s">
        <v>6953</v>
      </c>
      <c r="I867" s="9">
        <v>2000000</v>
      </c>
      <c r="J867" s="7" t="s">
        <v>1051</v>
      </c>
    </row>
    <row r="868" spans="1:10" ht="16.5" customHeight="1" x14ac:dyDescent="0.35">
      <c r="A868" t="s">
        <v>1052</v>
      </c>
      <c r="B868" t="s">
        <v>1000</v>
      </c>
      <c r="C868" t="s">
        <v>1053</v>
      </c>
      <c r="D868" t="s">
        <v>28</v>
      </c>
      <c r="E868" t="s">
        <v>35</v>
      </c>
      <c r="F868" t="s">
        <v>1063</v>
      </c>
      <c r="G868" t="s">
        <v>11852</v>
      </c>
      <c r="H868" t="s">
        <v>6954</v>
      </c>
      <c r="I868" s="9">
        <v>6000000</v>
      </c>
      <c r="J868" s="7" t="s">
        <v>1051</v>
      </c>
    </row>
    <row r="869" spans="1:10" ht="16.5" customHeight="1" x14ac:dyDescent="0.35">
      <c r="A869" t="s">
        <v>1052</v>
      </c>
      <c r="B869" t="s">
        <v>1000</v>
      </c>
      <c r="C869" t="s">
        <v>1053</v>
      </c>
      <c r="D869" t="s">
        <v>28</v>
      </c>
      <c r="E869" t="s">
        <v>18</v>
      </c>
      <c r="F869" t="s">
        <v>79</v>
      </c>
      <c r="G869" t="s">
        <v>11853</v>
      </c>
      <c r="H869" t="s">
        <v>6955</v>
      </c>
      <c r="I869" s="9">
        <v>5500000</v>
      </c>
      <c r="J869" s="7" t="s">
        <v>1051</v>
      </c>
    </row>
    <row r="870" spans="1:10" ht="16.5" customHeight="1" x14ac:dyDescent="0.35">
      <c r="A870" t="s">
        <v>1052</v>
      </c>
      <c r="B870" t="s">
        <v>1000</v>
      </c>
      <c r="C870" t="s">
        <v>1053</v>
      </c>
      <c r="D870" t="s">
        <v>28</v>
      </c>
      <c r="E870" t="s">
        <v>35</v>
      </c>
      <c r="F870" t="s">
        <v>1064</v>
      </c>
      <c r="G870" t="s">
        <v>11854</v>
      </c>
      <c r="H870" t="s">
        <v>6956</v>
      </c>
      <c r="I870" s="9">
        <v>29020300</v>
      </c>
      <c r="J870" s="7" t="s">
        <v>1051</v>
      </c>
    </row>
    <row r="871" spans="1:10" ht="16.5" customHeight="1" x14ac:dyDescent="0.35">
      <c r="A871" t="s">
        <v>1052</v>
      </c>
      <c r="B871" t="s">
        <v>1000</v>
      </c>
      <c r="C871" t="s">
        <v>1053</v>
      </c>
      <c r="D871" t="s">
        <v>28</v>
      </c>
      <c r="E871" t="s">
        <v>18</v>
      </c>
      <c r="F871" t="s">
        <v>1065</v>
      </c>
      <c r="G871" t="s">
        <v>11855</v>
      </c>
      <c r="H871" t="s">
        <v>6957</v>
      </c>
      <c r="I871" s="9">
        <v>4050000</v>
      </c>
      <c r="J871" s="7" t="s">
        <v>1051</v>
      </c>
    </row>
    <row r="872" spans="1:10" ht="16.5" customHeight="1" x14ac:dyDescent="0.35">
      <c r="A872" t="s">
        <v>1052</v>
      </c>
      <c r="B872" t="s">
        <v>1000</v>
      </c>
      <c r="C872" t="s">
        <v>1053</v>
      </c>
      <c r="D872" t="s">
        <v>28</v>
      </c>
      <c r="E872" t="s">
        <v>18</v>
      </c>
      <c r="F872" t="s">
        <v>1066</v>
      </c>
      <c r="G872" t="s">
        <v>11856</v>
      </c>
      <c r="H872" t="s">
        <v>6958</v>
      </c>
      <c r="I872" s="9">
        <v>3900000</v>
      </c>
      <c r="J872" s="7" t="s">
        <v>1051</v>
      </c>
    </row>
    <row r="873" spans="1:10" ht="16.5" customHeight="1" x14ac:dyDescent="0.35">
      <c r="A873" t="s">
        <v>1052</v>
      </c>
      <c r="B873" t="s">
        <v>1000</v>
      </c>
      <c r="C873" t="s">
        <v>1053</v>
      </c>
      <c r="D873" t="s">
        <v>28</v>
      </c>
      <c r="E873" t="s">
        <v>18</v>
      </c>
      <c r="F873" t="s">
        <v>1067</v>
      </c>
      <c r="G873" t="s">
        <v>11857</v>
      </c>
      <c r="H873" t="s">
        <v>6959</v>
      </c>
      <c r="I873" s="9">
        <v>4381600</v>
      </c>
      <c r="J873" s="7" t="s">
        <v>1051</v>
      </c>
    </row>
    <row r="874" spans="1:10" ht="16.5" customHeight="1" x14ac:dyDescent="0.35">
      <c r="A874" t="s">
        <v>1069</v>
      </c>
      <c r="B874" t="s">
        <v>1070</v>
      </c>
      <c r="C874" t="s">
        <v>1071</v>
      </c>
      <c r="D874" t="s">
        <v>12</v>
      </c>
      <c r="E874" t="s">
        <v>35</v>
      </c>
      <c r="F874" t="s">
        <v>1072</v>
      </c>
      <c r="G874" t="s">
        <v>11858</v>
      </c>
      <c r="H874" t="s">
        <v>6960</v>
      </c>
      <c r="I874" s="9">
        <v>3263664</v>
      </c>
      <c r="J874" s="7" t="s">
        <v>1068</v>
      </c>
    </row>
    <row r="875" spans="1:10" ht="16.5" customHeight="1" x14ac:dyDescent="0.35">
      <c r="A875" t="s">
        <v>1069</v>
      </c>
      <c r="B875" t="s">
        <v>1070</v>
      </c>
      <c r="C875" t="s">
        <v>1071</v>
      </c>
      <c r="D875" t="s">
        <v>12</v>
      </c>
      <c r="E875" t="s">
        <v>35</v>
      </c>
      <c r="F875" t="s">
        <v>1073</v>
      </c>
      <c r="G875" t="s">
        <v>11859</v>
      </c>
      <c r="H875" t="s">
        <v>6961</v>
      </c>
      <c r="I875" s="9">
        <v>6400000</v>
      </c>
      <c r="J875" s="7" t="s">
        <v>1068</v>
      </c>
    </row>
    <row r="876" spans="1:10" ht="16.5" customHeight="1" x14ac:dyDescent="0.35">
      <c r="A876" t="s">
        <v>1069</v>
      </c>
      <c r="B876" t="s">
        <v>1070</v>
      </c>
      <c r="C876" t="s">
        <v>1071</v>
      </c>
      <c r="D876" t="s">
        <v>12</v>
      </c>
      <c r="E876" t="s">
        <v>29</v>
      </c>
      <c r="F876" t="s">
        <v>1074</v>
      </c>
      <c r="G876" t="s">
        <v>11860</v>
      </c>
      <c r="H876" t="s">
        <v>6962</v>
      </c>
      <c r="I876" s="9">
        <v>1360000</v>
      </c>
      <c r="J876" s="7" t="s">
        <v>1068</v>
      </c>
    </row>
    <row r="877" spans="1:10" ht="16.5" customHeight="1" x14ac:dyDescent="0.35">
      <c r="A877" t="s">
        <v>1069</v>
      </c>
      <c r="B877" t="s">
        <v>1070</v>
      </c>
      <c r="C877" t="s">
        <v>1071</v>
      </c>
      <c r="D877" t="s">
        <v>12</v>
      </c>
      <c r="E877" t="s">
        <v>29</v>
      </c>
      <c r="F877" t="s">
        <v>1075</v>
      </c>
      <c r="G877" t="s">
        <v>11861</v>
      </c>
      <c r="H877" t="s">
        <v>6963</v>
      </c>
      <c r="I877" s="9">
        <v>1155044</v>
      </c>
      <c r="J877" s="7" t="s">
        <v>1068</v>
      </c>
    </row>
    <row r="878" spans="1:10" ht="16.5" customHeight="1" x14ac:dyDescent="0.35">
      <c r="A878" t="s">
        <v>1069</v>
      </c>
      <c r="B878" t="s">
        <v>1070</v>
      </c>
      <c r="C878" t="s">
        <v>1071</v>
      </c>
      <c r="D878" t="s">
        <v>12</v>
      </c>
      <c r="E878" t="s">
        <v>35</v>
      </c>
      <c r="F878" t="s">
        <v>1076</v>
      </c>
      <c r="G878" t="s">
        <v>11862</v>
      </c>
      <c r="H878" t="s">
        <v>6964</v>
      </c>
      <c r="I878" s="9">
        <v>2512000</v>
      </c>
      <c r="J878" s="7" t="s">
        <v>1068</v>
      </c>
    </row>
    <row r="879" spans="1:10" ht="16.5" customHeight="1" x14ac:dyDescent="0.35">
      <c r="A879" t="s">
        <v>1069</v>
      </c>
      <c r="B879" t="s">
        <v>1070</v>
      </c>
      <c r="C879" t="s">
        <v>1071</v>
      </c>
      <c r="D879" t="s">
        <v>12</v>
      </c>
      <c r="E879" t="s">
        <v>35</v>
      </c>
      <c r="F879" t="s">
        <v>1077</v>
      </c>
      <c r="G879" t="s">
        <v>11863</v>
      </c>
      <c r="H879" t="s">
        <v>6965</v>
      </c>
      <c r="I879" s="9">
        <v>3358656</v>
      </c>
      <c r="J879" s="7" t="s">
        <v>1068</v>
      </c>
    </row>
    <row r="880" spans="1:10" ht="16.5" customHeight="1" x14ac:dyDescent="0.35">
      <c r="A880" t="s">
        <v>1069</v>
      </c>
      <c r="B880" t="s">
        <v>1070</v>
      </c>
      <c r="C880" t="s">
        <v>1071</v>
      </c>
      <c r="D880" t="s">
        <v>12</v>
      </c>
      <c r="E880" t="s">
        <v>18</v>
      </c>
      <c r="F880" t="s">
        <v>1078</v>
      </c>
      <c r="G880" t="s">
        <v>11864</v>
      </c>
      <c r="H880" t="s">
        <v>6966</v>
      </c>
      <c r="I880" s="9">
        <v>580000</v>
      </c>
      <c r="J880" s="7" t="s">
        <v>1068</v>
      </c>
    </row>
    <row r="881" spans="1:10" ht="16.5" customHeight="1" x14ac:dyDescent="0.35">
      <c r="A881" t="s">
        <v>1069</v>
      </c>
      <c r="B881" t="s">
        <v>1070</v>
      </c>
      <c r="C881" t="s">
        <v>1071</v>
      </c>
      <c r="D881" t="s">
        <v>12</v>
      </c>
      <c r="E881" t="s">
        <v>18</v>
      </c>
      <c r="F881" t="s">
        <v>1079</v>
      </c>
      <c r="G881" t="s">
        <v>11865</v>
      </c>
      <c r="H881" t="s">
        <v>6967</v>
      </c>
      <c r="I881" s="9">
        <v>2320000</v>
      </c>
      <c r="J881" s="7" t="s">
        <v>1068</v>
      </c>
    </row>
    <row r="882" spans="1:10" ht="16.5" customHeight="1" x14ac:dyDescent="0.35">
      <c r="A882" t="s">
        <v>1069</v>
      </c>
      <c r="B882" t="s">
        <v>1070</v>
      </c>
      <c r="C882" t="s">
        <v>1071</v>
      </c>
      <c r="D882" t="s">
        <v>12</v>
      </c>
      <c r="E882" t="s">
        <v>18</v>
      </c>
      <c r="F882" t="s">
        <v>1080</v>
      </c>
      <c r="G882" t="s">
        <v>11866</v>
      </c>
      <c r="H882" t="s">
        <v>6968</v>
      </c>
      <c r="I882" s="9">
        <v>1100000</v>
      </c>
      <c r="J882" s="7" t="s">
        <v>1068</v>
      </c>
    </row>
    <row r="883" spans="1:10" ht="16.5" customHeight="1" x14ac:dyDescent="0.35">
      <c r="A883" t="s">
        <v>1069</v>
      </c>
      <c r="B883" t="s">
        <v>1070</v>
      </c>
      <c r="C883" t="s">
        <v>1071</v>
      </c>
      <c r="D883" t="s">
        <v>12</v>
      </c>
      <c r="E883" t="s">
        <v>18</v>
      </c>
      <c r="F883" t="s">
        <v>1081</v>
      </c>
      <c r="G883" t="s">
        <v>11867</v>
      </c>
      <c r="H883" t="s">
        <v>6969</v>
      </c>
      <c r="I883" s="9">
        <v>500000</v>
      </c>
      <c r="J883" s="7" t="s">
        <v>1068</v>
      </c>
    </row>
    <row r="884" spans="1:10" ht="16.5" customHeight="1" x14ac:dyDescent="0.35">
      <c r="A884" t="s">
        <v>1069</v>
      </c>
      <c r="B884" t="s">
        <v>1070</v>
      </c>
      <c r="C884" t="s">
        <v>1071</v>
      </c>
      <c r="D884" t="s">
        <v>12</v>
      </c>
      <c r="E884" t="s">
        <v>18</v>
      </c>
      <c r="F884" t="s">
        <v>1083</v>
      </c>
      <c r="G884" t="s">
        <v>11868</v>
      </c>
      <c r="H884" t="s">
        <v>6970</v>
      </c>
      <c r="I884" s="9">
        <v>1611850</v>
      </c>
      <c r="J884" s="7" t="s">
        <v>1082</v>
      </c>
    </row>
    <row r="885" spans="1:10" ht="16.5" customHeight="1" x14ac:dyDescent="0.35">
      <c r="A885" t="s">
        <v>1069</v>
      </c>
      <c r="B885" t="s">
        <v>1070</v>
      </c>
      <c r="C885" t="s">
        <v>1071</v>
      </c>
      <c r="D885" t="s">
        <v>12</v>
      </c>
      <c r="E885" t="s">
        <v>18</v>
      </c>
      <c r="F885" t="s">
        <v>1084</v>
      </c>
      <c r="G885" t="s">
        <v>11869</v>
      </c>
      <c r="H885" t="s">
        <v>6971</v>
      </c>
      <c r="I885" s="9">
        <v>975000</v>
      </c>
      <c r="J885" s="7" t="s">
        <v>1068</v>
      </c>
    </row>
    <row r="886" spans="1:10" ht="16.5" customHeight="1" x14ac:dyDescent="0.35">
      <c r="A886" t="s">
        <v>1069</v>
      </c>
      <c r="B886" t="s">
        <v>1070</v>
      </c>
      <c r="C886" t="s">
        <v>1071</v>
      </c>
      <c r="D886" t="s">
        <v>12</v>
      </c>
      <c r="E886" t="s">
        <v>18</v>
      </c>
      <c r="F886" t="s">
        <v>1085</v>
      </c>
      <c r="G886" t="s">
        <v>11870</v>
      </c>
      <c r="H886" t="s">
        <v>6972</v>
      </c>
      <c r="I886" s="9">
        <v>1325000</v>
      </c>
      <c r="J886" s="7" t="s">
        <v>1068</v>
      </c>
    </row>
    <row r="887" spans="1:10" ht="16.5" customHeight="1" x14ac:dyDescent="0.35">
      <c r="A887" t="s">
        <v>1069</v>
      </c>
      <c r="B887" t="s">
        <v>1070</v>
      </c>
      <c r="C887" t="s">
        <v>1071</v>
      </c>
      <c r="D887" t="s">
        <v>12</v>
      </c>
      <c r="E887" t="s">
        <v>18</v>
      </c>
      <c r="F887" t="s">
        <v>1086</v>
      </c>
      <c r="G887" t="s">
        <v>11871</v>
      </c>
      <c r="H887" t="s">
        <v>6973</v>
      </c>
      <c r="I887" s="9">
        <v>2500000</v>
      </c>
      <c r="J887" s="7" t="s">
        <v>1068</v>
      </c>
    </row>
    <row r="888" spans="1:10" ht="16.5" customHeight="1" x14ac:dyDescent="0.35">
      <c r="A888" t="s">
        <v>1069</v>
      </c>
      <c r="B888" t="s">
        <v>1070</v>
      </c>
      <c r="C888" t="s">
        <v>1071</v>
      </c>
      <c r="D888" t="s">
        <v>12</v>
      </c>
      <c r="E888" t="s">
        <v>190</v>
      </c>
      <c r="F888" t="s">
        <v>1088</v>
      </c>
      <c r="G888" t="s">
        <v>11872</v>
      </c>
      <c r="H888" t="s">
        <v>6974</v>
      </c>
      <c r="I888" s="9">
        <v>16000000</v>
      </c>
      <c r="J888" s="7" t="s">
        <v>1087</v>
      </c>
    </row>
    <row r="889" spans="1:10" ht="16.5" customHeight="1" x14ac:dyDescent="0.35">
      <c r="A889" t="s">
        <v>1090</v>
      </c>
      <c r="B889" t="s">
        <v>1091</v>
      </c>
      <c r="C889" t="s">
        <v>1092</v>
      </c>
      <c r="D889" t="s">
        <v>12</v>
      </c>
      <c r="E889" t="s">
        <v>13</v>
      </c>
      <c r="F889" t="s">
        <v>1093</v>
      </c>
      <c r="G889" t="s">
        <v>11873</v>
      </c>
      <c r="H889" t="s">
        <v>6975</v>
      </c>
      <c r="I889" s="9">
        <v>150000</v>
      </c>
      <c r="J889" s="7" t="s">
        <v>1089</v>
      </c>
    </row>
    <row r="890" spans="1:10" ht="16.5" customHeight="1" x14ac:dyDescent="0.35">
      <c r="A890" t="s">
        <v>1090</v>
      </c>
      <c r="B890" t="s">
        <v>1091</v>
      </c>
      <c r="C890" t="s">
        <v>1092</v>
      </c>
      <c r="D890" t="s">
        <v>12</v>
      </c>
      <c r="E890" t="s">
        <v>13</v>
      </c>
      <c r="F890" t="s">
        <v>1094</v>
      </c>
      <c r="G890" t="s">
        <v>11874</v>
      </c>
      <c r="H890" t="s">
        <v>6976</v>
      </c>
      <c r="I890" s="9">
        <v>1700000</v>
      </c>
      <c r="J890" s="7" t="s">
        <v>1089</v>
      </c>
    </row>
    <row r="891" spans="1:10" ht="16.5" customHeight="1" x14ac:dyDescent="0.35">
      <c r="A891" t="s">
        <v>1090</v>
      </c>
      <c r="B891" t="s">
        <v>1091</v>
      </c>
      <c r="C891" t="s">
        <v>1092</v>
      </c>
      <c r="D891" t="s">
        <v>12</v>
      </c>
      <c r="E891" t="s">
        <v>13</v>
      </c>
      <c r="F891" t="s">
        <v>1095</v>
      </c>
      <c r="G891" t="s">
        <v>11875</v>
      </c>
      <c r="H891" t="s">
        <v>6975</v>
      </c>
      <c r="I891" s="9">
        <v>3000000</v>
      </c>
      <c r="J891" s="7" t="s">
        <v>1089</v>
      </c>
    </row>
    <row r="892" spans="1:10" ht="16.5" customHeight="1" x14ac:dyDescent="0.35">
      <c r="A892" t="s">
        <v>1090</v>
      </c>
      <c r="B892" t="s">
        <v>1091</v>
      </c>
      <c r="C892" t="s">
        <v>1092</v>
      </c>
      <c r="D892" t="s">
        <v>12</v>
      </c>
      <c r="E892" t="s">
        <v>13</v>
      </c>
      <c r="F892" t="s">
        <v>1093</v>
      </c>
      <c r="G892" t="s">
        <v>11876</v>
      </c>
      <c r="H892" t="s">
        <v>6443</v>
      </c>
      <c r="I892" s="9">
        <v>175000</v>
      </c>
      <c r="J892" s="7" t="s">
        <v>1089</v>
      </c>
    </row>
    <row r="893" spans="1:10" ht="16.5" customHeight="1" x14ac:dyDescent="0.35">
      <c r="A893" t="s">
        <v>1090</v>
      </c>
      <c r="B893" t="s">
        <v>1091</v>
      </c>
      <c r="C893" t="s">
        <v>1092</v>
      </c>
      <c r="D893" t="s">
        <v>12</v>
      </c>
      <c r="E893" t="s">
        <v>13</v>
      </c>
      <c r="F893" t="s">
        <v>1096</v>
      </c>
      <c r="G893" t="s">
        <v>11877</v>
      </c>
      <c r="H893" t="s">
        <v>6977</v>
      </c>
      <c r="I893" s="9">
        <v>741410</v>
      </c>
      <c r="J893" s="7" t="s">
        <v>1089</v>
      </c>
    </row>
    <row r="894" spans="1:10" ht="16.5" customHeight="1" x14ac:dyDescent="0.35">
      <c r="A894" t="s">
        <v>1090</v>
      </c>
      <c r="B894" t="s">
        <v>1091</v>
      </c>
      <c r="C894" t="s">
        <v>1092</v>
      </c>
      <c r="D894" t="s">
        <v>12</v>
      </c>
      <c r="E894" t="s">
        <v>13</v>
      </c>
      <c r="F894" t="s">
        <v>1097</v>
      </c>
      <c r="G894" t="s">
        <v>11878</v>
      </c>
      <c r="H894" t="s">
        <v>6978</v>
      </c>
      <c r="I894" s="9">
        <v>3000000</v>
      </c>
      <c r="J894" s="7" t="s">
        <v>1089</v>
      </c>
    </row>
    <row r="895" spans="1:10" ht="16.5" customHeight="1" x14ac:dyDescent="0.35">
      <c r="A895" t="s">
        <v>1090</v>
      </c>
      <c r="B895" t="s">
        <v>1091</v>
      </c>
      <c r="C895" t="s">
        <v>1092</v>
      </c>
      <c r="D895" t="s">
        <v>12</v>
      </c>
      <c r="E895" t="s">
        <v>13</v>
      </c>
      <c r="F895" t="s">
        <v>1096</v>
      </c>
      <c r="G895" t="s">
        <v>11879</v>
      </c>
      <c r="H895" t="s">
        <v>6979</v>
      </c>
      <c r="I895" s="9">
        <v>1000000</v>
      </c>
      <c r="J895" s="7" t="s">
        <v>1089</v>
      </c>
    </row>
    <row r="896" spans="1:10" ht="16.5" customHeight="1" x14ac:dyDescent="0.35">
      <c r="A896" t="s">
        <v>1090</v>
      </c>
      <c r="B896" t="s">
        <v>1091</v>
      </c>
      <c r="C896" t="s">
        <v>1092</v>
      </c>
      <c r="D896" t="s">
        <v>12</v>
      </c>
      <c r="E896" t="s">
        <v>18</v>
      </c>
      <c r="F896" t="s">
        <v>1098</v>
      </c>
      <c r="G896" t="s">
        <v>11880</v>
      </c>
      <c r="H896" t="s">
        <v>6980</v>
      </c>
      <c r="I896" s="9">
        <v>5500000</v>
      </c>
      <c r="J896" s="7" t="s">
        <v>1089</v>
      </c>
    </row>
    <row r="897" spans="1:10" ht="16.5" customHeight="1" x14ac:dyDescent="0.35">
      <c r="A897" t="s">
        <v>1090</v>
      </c>
      <c r="B897" t="s">
        <v>1091</v>
      </c>
      <c r="C897" t="s">
        <v>1092</v>
      </c>
      <c r="D897" t="s">
        <v>12</v>
      </c>
      <c r="E897" t="s">
        <v>18</v>
      </c>
      <c r="F897" t="s">
        <v>1099</v>
      </c>
      <c r="G897" t="s">
        <v>11881</v>
      </c>
      <c r="H897" t="s">
        <v>6981</v>
      </c>
      <c r="I897" s="9">
        <v>3000000</v>
      </c>
      <c r="J897" s="7" t="s">
        <v>1089</v>
      </c>
    </row>
    <row r="898" spans="1:10" ht="16.5" customHeight="1" x14ac:dyDescent="0.35">
      <c r="A898" t="s">
        <v>1090</v>
      </c>
      <c r="B898" t="s">
        <v>1091</v>
      </c>
      <c r="C898" t="s">
        <v>1092</v>
      </c>
      <c r="D898" t="s">
        <v>12</v>
      </c>
      <c r="E898" t="s">
        <v>18</v>
      </c>
      <c r="F898" t="s">
        <v>400</v>
      </c>
      <c r="G898" t="s">
        <v>11882</v>
      </c>
      <c r="H898" t="s">
        <v>6443</v>
      </c>
      <c r="I898" s="9">
        <v>3500000</v>
      </c>
      <c r="J898" s="7" t="s">
        <v>1089</v>
      </c>
    </row>
    <row r="899" spans="1:10" ht="16.5" customHeight="1" x14ac:dyDescent="0.35">
      <c r="A899" t="s">
        <v>1090</v>
      </c>
      <c r="B899" t="s">
        <v>1091</v>
      </c>
      <c r="C899" t="s">
        <v>1092</v>
      </c>
      <c r="D899" t="s">
        <v>12</v>
      </c>
      <c r="E899" t="s">
        <v>18</v>
      </c>
      <c r="F899" t="s">
        <v>1100</v>
      </c>
      <c r="G899" t="s">
        <v>11883</v>
      </c>
      <c r="H899" t="s">
        <v>6982</v>
      </c>
      <c r="I899" s="9">
        <v>4000000</v>
      </c>
      <c r="J899" s="7" t="s">
        <v>1089</v>
      </c>
    </row>
    <row r="900" spans="1:10" ht="16.5" customHeight="1" x14ac:dyDescent="0.35">
      <c r="A900" t="s">
        <v>1090</v>
      </c>
      <c r="B900" t="s">
        <v>1091</v>
      </c>
      <c r="C900" t="s">
        <v>1092</v>
      </c>
      <c r="D900" t="s">
        <v>12</v>
      </c>
      <c r="E900" t="s">
        <v>18</v>
      </c>
      <c r="F900" t="s">
        <v>400</v>
      </c>
      <c r="G900" t="s">
        <v>11884</v>
      </c>
      <c r="H900" t="s">
        <v>6443</v>
      </c>
      <c r="I900" s="9">
        <v>3300000</v>
      </c>
      <c r="J900" s="7" t="s">
        <v>1089</v>
      </c>
    </row>
    <row r="901" spans="1:10" ht="16.5" customHeight="1" x14ac:dyDescent="0.35">
      <c r="A901" t="s">
        <v>1090</v>
      </c>
      <c r="B901" t="s">
        <v>1091</v>
      </c>
      <c r="C901" t="s">
        <v>1092</v>
      </c>
      <c r="D901" t="s">
        <v>12</v>
      </c>
      <c r="E901" t="s">
        <v>18</v>
      </c>
      <c r="F901" t="s">
        <v>400</v>
      </c>
      <c r="G901" t="s">
        <v>11301</v>
      </c>
      <c r="H901" t="s">
        <v>6443</v>
      </c>
      <c r="I901" s="9">
        <v>750000</v>
      </c>
      <c r="J901" s="7" t="s">
        <v>1089</v>
      </c>
    </row>
    <row r="902" spans="1:10" ht="16.5" customHeight="1" x14ac:dyDescent="0.35">
      <c r="A902" t="s">
        <v>1102</v>
      </c>
      <c r="B902" t="s">
        <v>1103</v>
      </c>
      <c r="C902" t="s">
        <v>1104</v>
      </c>
      <c r="D902" t="s">
        <v>12</v>
      </c>
      <c r="E902" t="s">
        <v>13</v>
      </c>
      <c r="F902" t="s">
        <v>1105</v>
      </c>
      <c r="G902" t="s">
        <v>11885</v>
      </c>
      <c r="H902" t="s">
        <v>6983</v>
      </c>
      <c r="I902" s="9">
        <v>2000000</v>
      </c>
      <c r="J902" s="7" t="s">
        <v>1101</v>
      </c>
    </row>
    <row r="903" spans="1:10" ht="16.5" customHeight="1" x14ac:dyDescent="0.35">
      <c r="A903" t="s">
        <v>1102</v>
      </c>
      <c r="B903" t="s">
        <v>1103</v>
      </c>
      <c r="C903" t="s">
        <v>1104</v>
      </c>
      <c r="D903" t="s">
        <v>12</v>
      </c>
      <c r="E903" t="s">
        <v>13</v>
      </c>
      <c r="F903" t="s">
        <v>1106</v>
      </c>
      <c r="G903" t="s">
        <v>11886</v>
      </c>
      <c r="H903" t="s">
        <v>6984</v>
      </c>
      <c r="I903" s="9">
        <v>2500000</v>
      </c>
      <c r="J903" s="7" t="s">
        <v>1101</v>
      </c>
    </row>
    <row r="904" spans="1:10" ht="16.5" customHeight="1" x14ac:dyDescent="0.35">
      <c r="A904" t="s">
        <v>1102</v>
      </c>
      <c r="B904" t="s">
        <v>1103</v>
      </c>
      <c r="C904" t="s">
        <v>1104</v>
      </c>
      <c r="D904" t="s">
        <v>12</v>
      </c>
      <c r="E904" t="s">
        <v>13</v>
      </c>
      <c r="F904" t="s">
        <v>1107</v>
      </c>
      <c r="G904" t="s">
        <v>11887</v>
      </c>
      <c r="H904" t="s">
        <v>6985</v>
      </c>
      <c r="I904" s="9">
        <v>1925000</v>
      </c>
      <c r="J904" s="7" t="s">
        <v>1101</v>
      </c>
    </row>
    <row r="905" spans="1:10" ht="16.5" customHeight="1" x14ac:dyDescent="0.35">
      <c r="A905" t="s">
        <v>1102</v>
      </c>
      <c r="B905" t="s">
        <v>1103</v>
      </c>
      <c r="C905" t="s">
        <v>1104</v>
      </c>
      <c r="D905" t="s">
        <v>12</v>
      </c>
      <c r="E905" t="s">
        <v>35</v>
      </c>
      <c r="F905" t="s">
        <v>1108</v>
      </c>
      <c r="G905" t="s">
        <v>11888</v>
      </c>
      <c r="H905" t="s">
        <v>6986</v>
      </c>
      <c r="I905" s="9">
        <v>5000000</v>
      </c>
      <c r="J905" s="7" t="s">
        <v>1101</v>
      </c>
    </row>
    <row r="906" spans="1:10" ht="16.5" customHeight="1" x14ac:dyDescent="0.35">
      <c r="A906" t="s">
        <v>1102</v>
      </c>
      <c r="B906" t="s">
        <v>1103</v>
      </c>
      <c r="C906" t="s">
        <v>1104</v>
      </c>
      <c r="D906" t="s">
        <v>12</v>
      </c>
      <c r="E906" t="s">
        <v>52</v>
      </c>
      <c r="F906" t="s">
        <v>1109</v>
      </c>
      <c r="G906" t="s">
        <v>11889</v>
      </c>
      <c r="H906" t="s">
        <v>6987</v>
      </c>
      <c r="I906" s="9">
        <v>3000000</v>
      </c>
      <c r="J906" s="7" t="s">
        <v>1101</v>
      </c>
    </row>
    <row r="907" spans="1:10" ht="16.5" customHeight="1" x14ac:dyDescent="0.35">
      <c r="A907" t="s">
        <v>1102</v>
      </c>
      <c r="B907" t="s">
        <v>1103</v>
      </c>
      <c r="C907" t="s">
        <v>1104</v>
      </c>
      <c r="D907" t="s">
        <v>12</v>
      </c>
      <c r="E907" t="s">
        <v>18</v>
      </c>
      <c r="F907" t="s">
        <v>1108</v>
      </c>
      <c r="G907" t="s">
        <v>11890</v>
      </c>
      <c r="H907" t="s">
        <v>6988</v>
      </c>
      <c r="I907" s="9">
        <v>2500000</v>
      </c>
      <c r="J907" s="7" t="s">
        <v>1101</v>
      </c>
    </row>
    <row r="908" spans="1:10" ht="16.5" customHeight="1" x14ac:dyDescent="0.35">
      <c r="A908" t="s">
        <v>1102</v>
      </c>
      <c r="B908" t="s">
        <v>1103</v>
      </c>
      <c r="C908" t="s">
        <v>1104</v>
      </c>
      <c r="D908" t="s">
        <v>12</v>
      </c>
      <c r="E908" t="s">
        <v>18</v>
      </c>
      <c r="F908" t="s">
        <v>1108</v>
      </c>
      <c r="G908" t="s">
        <v>11891</v>
      </c>
      <c r="H908" t="s">
        <v>6988</v>
      </c>
      <c r="I908" s="9">
        <v>3500000</v>
      </c>
      <c r="J908" s="7" t="s">
        <v>1101</v>
      </c>
    </row>
    <row r="909" spans="1:10" ht="16.5" customHeight="1" x14ac:dyDescent="0.35">
      <c r="A909" t="s">
        <v>1102</v>
      </c>
      <c r="B909" t="s">
        <v>1103</v>
      </c>
      <c r="C909" t="s">
        <v>1104</v>
      </c>
      <c r="D909" t="s">
        <v>12</v>
      </c>
      <c r="E909" t="s">
        <v>18</v>
      </c>
      <c r="F909" t="s">
        <v>1110</v>
      </c>
      <c r="G909" t="s">
        <v>11892</v>
      </c>
      <c r="H909" t="s">
        <v>6989</v>
      </c>
      <c r="I909" s="9">
        <v>3000000</v>
      </c>
      <c r="J909" s="7" t="s">
        <v>1101</v>
      </c>
    </row>
    <row r="910" spans="1:10" ht="16.5" customHeight="1" x14ac:dyDescent="0.35">
      <c r="A910" t="s">
        <v>1102</v>
      </c>
      <c r="B910" t="s">
        <v>1103</v>
      </c>
      <c r="C910" t="s">
        <v>1104</v>
      </c>
      <c r="D910" t="s">
        <v>12</v>
      </c>
      <c r="E910" t="s">
        <v>18</v>
      </c>
      <c r="F910" t="s">
        <v>1110</v>
      </c>
      <c r="G910" t="s">
        <v>11893</v>
      </c>
      <c r="H910" t="s">
        <v>6989</v>
      </c>
      <c r="I910" s="9">
        <v>3000000</v>
      </c>
      <c r="J910" s="7" t="s">
        <v>1101</v>
      </c>
    </row>
    <row r="911" spans="1:10" ht="16.5" customHeight="1" x14ac:dyDescent="0.35">
      <c r="A911" t="s">
        <v>1102</v>
      </c>
      <c r="B911" t="s">
        <v>1103</v>
      </c>
      <c r="C911" t="s">
        <v>1104</v>
      </c>
      <c r="D911" t="s">
        <v>12</v>
      </c>
      <c r="E911" t="s">
        <v>18</v>
      </c>
      <c r="F911" t="s">
        <v>1110</v>
      </c>
      <c r="G911" t="s">
        <v>11894</v>
      </c>
      <c r="H911" t="s">
        <v>6989</v>
      </c>
      <c r="I911" s="9">
        <v>1165000</v>
      </c>
      <c r="J911" s="7" t="s">
        <v>1101</v>
      </c>
    </row>
    <row r="912" spans="1:10" ht="16.5" customHeight="1" x14ac:dyDescent="0.35">
      <c r="A912" t="s">
        <v>1102</v>
      </c>
      <c r="B912" t="s">
        <v>1103</v>
      </c>
      <c r="C912" t="s">
        <v>1104</v>
      </c>
      <c r="D912" t="s">
        <v>12</v>
      </c>
      <c r="E912" t="s">
        <v>18</v>
      </c>
      <c r="F912" t="s">
        <v>1107</v>
      </c>
      <c r="G912" t="s">
        <v>11895</v>
      </c>
      <c r="H912" t="s">
        <v>6990</v>
      </c>
      <c r="I912" s="9">
        <v>2730000</v>
      </c>
      <c r="J912" s="7" t="s">
        <v>1101</v>
      </c>
    </row>
    <row r="913" spans="1:10" ht="16.5" customHeight="1" x14ac:dyDescent="0.35">
      <c r="A913" t="s">
        <v>1102</v>
      </c>
      <c r="B913" t="s">
        <v>1103</v>
      </c>
      <c r="C913" t="s">
        <v>1104</v>
      </c>
      <c r="D913" t="s">
        <v>12</v>
      </c>
      <c r="E913" t="s">
        <v>18</v>
      </c>
      <c r="F913" t="s">
        <v>1111</v>
      </c>
      <c r="G913" t="s">
        <v>11896</v>
      </c>
      <c r="H913" t="s">
        <v>6991</v>
      </c>
      <c r="I913" s="9">
        <v>7500000</v>
      </c>
      <c r="J913" s="7" t="s">
        <v>1101</v>
      </c>
    </row>
    <row r="914" spans="1:10" ht="16.5" customHeight="1" x14ac:dyDescent="0.35">
      <c r="A914" t="s">
        <v>1102</v>
      </c>
      <c r="B914" t="s">
        <v>1103</v>
      </c>
      <c r="C914" t="s">
        <v>1104</v>
      </c>
      <c r="D914" t="s">
        <v>12</v>
      </c>
      <c r="E914" t="s">
        <v>18</v>
      </c>
      <c r="F914" t="s">
        <v>1111</v>
      </c>
      <c r="G914" t="s">
        <v>11897</v>
      </c>
      <c r="H914" t="s">
        <v>6992</v>
      </c>
      <c r="I914" s="9">
        <v>2400000</v>
      </c>
      <c r="J914" s="7" t="s">
        <v>1101</v>
      </c>
    </row>
    <row r="915" spans="1:10" ht="16.5" customHeight="1" x14ac:dyDescent="0.35">
      <c r="A915" t="s">
        <v>1102</v>
      </c>
      <c r="B915" t="s">
        <v>1103</v>
      </c>
      <c r="C915" t="s">
        <v>1104</v>
      </c>
      <c r="D915" t="s">
        <v>12</v>
      </c>
      <c r="E915" t="s">
        <v>18</v>
      </c>
      <c r="F915" t="s">
        <v>1112</v>
      </c>
      <c r="G915" t="s">
        <v>11898</v>
      </c>
      <c r="H915" t="s">
        <v>6993</v>
      </c>
      <c r="I915" s="9">
        <v>1000000</v>
      </c>
      <c r="J915" s="7" t="s">
        <v>1101</v>
      </c>
    </row>
    <row r="916" spans="1:10" ht="16.5" customHeight="1" x14ac:dyDescent="0.35">
      <c r="A916" t="s">
        <v>1102</v>
      </c>
      <c r="B916" t="s">
        <v>1103</v>
      </c>
      <c r="C916" t="s">
        <v>1104</v>
      </c>
      <c r="D916" t="s">
        <v>12</v>
      </c>
      <c r="E916" t="s">
        <v>18</v>
      </c>
      <c r="F916" t="s">
        <v>1106</v>
      </c>
      <c r="G916" t="s">
        <v>11899</v>
      </c>
      <c r="H916" t="s">
        <v>6994</v>
      </c>
      <c r="I916" s="9">
        <v>4865000</v>
      </c>
      <c r="J916" s="7" t="s">
        <v>1101</v>
      </c>
    </row>
    <row r="917" spans="1:10" ht="16.5" customHeight="1" x14ac:dyDescent="0.35">
      <c r="A917" t="s">
        <v>1114</v>
      </c>
      <c r="B917" t="s">
        <v>1115</v>
      </c>
      <c r="C917" t="s">
        <v>1116</v>
      </c>
      <c r="D917" t="s">
        <v>12</v>
      </c>
      <c r="E917" t="s">
        <v>35</v>
      </c>
      <c r="F917" t="s">
        <v>1117</v>
      </c>
      <c r="G917" t="s">
        <v>11900</v>
      </c>
      <c r="H917" t="s">
        <v>6995</v>
      </c>
      <c r="I917" s="9">
        <v>1440000</v>
      </c>
      <c r="J917" s="7" t="s">
        <v>1113</v>
      </c>
    </row>
    <row r="918" spans="1:10" ht="16.5" customHeight="1" x14ac:dyDescent="0.35">
      <c r="A918" t="s">
        <v>1114</v>
      </c>
      <c r="B918" t="s">
        <v>1115</v>
      </c>
      <c r="C918" t="s">
        <v>1116</v>
      </c>
      <c r="D918" t="s">
        <v>12</v>
      </c>
      <c r="E918" t="s">
        <v>18</v>
      </c>
      <c r="F918" t="s">
        <v>1118</v>
      </c>
      <c r="G918" t="s">
        <v>11901</v>
      </c>
      <c r="H918" t="s">
        <v>6996</v>
      </c>
      <c r="I918" s="9">
        <v>5500000</v>
      </c>
      <c r="J918" s="7" t="s">
        <v>1113</v>
      </c>
    </row>
    <row r="919" spans="1:10" ht="16.5" customHeight="1" x14ac:dyDescent="0.35">
      <c r="A919" t="s">
        <v>1114</v>
      </c>
      <c r="B919" t="s">
        <v>1115</v>
      </c>
      <c r="C919" t="s">
        <v>1116</v>
      </c>
      <c r="D919" t="s">
        <v>12</v>
      </c>
      <c r="E919" t="s">
        <v>18</v>
      </c>
      <c r="F919" t="s">
        <v>1119</v>
      </c>
      <c r="G919" t="s">
        <v>11902</v>
      </c>
      <c r="H919" t="s">
        <v>6997</v>
      </c>
      <c r="I919" s="9">
        <v>5000000</v>
      </c>
      <c r="J919" s="7" t="s">
        <v>1113</v>
      </c>
    </row>
    <row r="920" spans="1:10" ht="16.5" customHeight="1" x14ac:dyDescent="0.35">
      <c r="A920" t="s">
        <v>1114</v>
      </c>
      <c r="B920" t="s">
        <v>1115</v>
      </c>
      <c r="C920" t="s">
        <v>1116</v>
      </c>
      <c r="D920" t="s">
        <v>12</v>
      </c>
      <c r="E920" t="s">
        <v>29</v>
      </c>
      <c r="F920" t="s">
        <v>1120</v>
      </c>
      <c r="G920" t="s">
        <v>11903</v>
      </c>
      <c r="H920" t="s">
        <v>6998</v>
      </c>
      <c r="I920" s="9">
        <v>2000000</v>
      </c>
      <c r="J920" s="7" t="s">
        <v>1113</v>
      </c>
    </row>
    <row r="921" spans="1:10" ht="16.5" customHeight="1" x14ac:dyDescent="0.35">
      <c r="A921" t="s">
        <v>1114</v>
      </c>
      <c r="B921" t="s">
        <v>1115</v>
      </c>
      <c r="C921" t="s">
        <v>1116</v>
      </c>
      <c r="D921" t="s">
        <v>12</v>
      </c>
      <c r="E921" t="s">
        <v>29</v>
      </c>
      <c r="F921" t="s">
        <v>1121</v>
      </c>
      <c r="G921" t="s">
        <v>11904</v>
      </c>
      <c r="H921" t="s">
        <v>6999</v>
      </c>
      <c r="I921" s="9">
        <v>7000000</v>
      </c>
      <c r="J921" s="7" t="s">
        <v>1113</v>
      </c>
    </row>
    <row r="922" spans="1:10" ht="16.5" customHeight="1" x14ac:dyDescent="0.35">
      <c r="A922" t="s">
        <v>1114</v>
      </c>
      <c r="B922" t="s">
        <v>1115</v>
      </c>
      <c r="C922" t="s">
        <v>1116</v>
      </c>
      <c r="D922" t="s">
        <v>12</v>
      </c>
      <c r="E922" t="s">
        <v>29</v>
      </c>
      <c r="F922" t="s">
        <v>1122</v>
      </c>
      <c r="G922" t="s">
        <v>11905</v>
      </c>
      <c r="H922" t="s">
        <v>7000</v>
      </c>
      <c r="I922" s="9">
        <v>1000000</v>
      </c>
      <c r="J922" s="7" t="s">
        <v>1113</v>
      </c>
    </row>
    <row r="923" spans="1:10" ht="16.5" customHeight="1" x14ac:dyDescent="0.35">
      <c r="A923" t="s">
        <v>1114</v>
      </c>
      <c r="B923" t="s">
        <v>1115</v>
      </c>
      <c r="C923" t="s">
        <v>1116</v>
      </c>
      <c r="D923" t="s">
        <v>12</v>
      </c>
      <c r="E923" t="s">
        <v>18</v>
      </c>
      <c r="F923" t="s">
        <v>1123</v>
      </c>
      <c r="G923" t="s">
        <v>11906</v>
      </c>
      <c r="H923" t="s">
        <v>7001</v>
      </c>
      <c r="I923" s="9">
        <v>3000000</v>
      </c>
      <c r="J923" s="7" t="s">
        <v>1113</v>
      </c>
    </row>
    <row r="924" spans="1:10" ht="16.5" customHeight="1" x14ac:dyDescent="0.35">
      <c r="A924" t="s">
        <v>1114</v>
      </c>
      <c r="B924" t="s">
        <v>1115</v>
      </c>
      <c r="C924" t="s">
        <v>1116</v>
      </c>
      <c r="D924" t="s">
        <v>12</v>
      </c>
      <c r="E924" t="s">
        <v>18</v>
      </c>
      <c r="F924" t="s">
        <v>1119</v>
      </c>
      <c r="G924" t="s">
        <v>11907</v>
      </c>
      <c r="H924" t="s">
        <v>7002</v>
      </c>
      <c r="I924" s="9">
        <v>5000000</v>
      </c>
      <c r="J924" s="7" t="s">
        <v>1113</v>
      </c>
    </row>
    <row r="925" spans="1:10" ht="16.5" customHeight="1" x14ac:dyDescent="0.35">
      <c r="A925" t="s">
        <v>1114</v>
      </c>
      <c r="B925" t="s">
        <v>1115</v>
      </c>
      <c r="C925" t="s">
        <v>1116</v>
      </c>
      <c r="D925" t="s">
        <v>12</v>
      </c>
      <c r="E925" t="s">
        <v>35</v>
      </c>
      <c r="F925" t="s">
        <v>1124</v>
      </c>
      <c r="G925" t="s">
        <v>11908</v>
      </c>
      <c r="H925" t="s">
        <v>7003</v>
      </c>
      <c r="I925" s="9">
        <v>3700000</v>
      </c>
      <c r="J925" s="7" t="s">
        <v>1113</v>
      </c>
    </row>
    <row r="926" spans="1:10" ht="16.5" customHeight="1" x14ac:dyDescent="0.35">
      <c r="A926" t="s">
        <v>1114</v>
      </c>
      <c r="B926" t="s">
        <v>1115</v>
      </c>
      <c r="C926" t="s">
        <v>1116</v>
      </c>
      <c r="D926" t="s">
        <v>12</v>
      </c>
      <c r="E926" t="s">
        <v>18</v>
      </c>
      <c r="F926" t="s">
        <v>1125</v>
      </c>
      <c r="G926" t="s">
        <v>11909</v>
      </c>
      <c r="H926" t="s">
        <v>7004</v>
      </c>
      <c r="I926" s="9">
        <v>1500000</v>
      </c>
      <c r="J926" s="7" t="s">
        <v>1113</v>
      </c>
    </row>
    <row r="927" spans="1:10" ht="16.5" customHeight="1" x14ac:dyDescent="0.35">
      <c r="A927" t="s">
        <v>1114</v>
      </c>
      <c r="B927" t="s">
        <v>1115</v>
      </c>
      <c r="C927" t="s">
        <v>1116</v>
      </c>
      <c r="D927" t="s">
        <v>12</v>
      </c>
      <c r="E927" t="s">
        <v>18</v>
      </c>
      <c r="F927" t="s">
        <v>1119</v>
      </c>
      <c r="G927" t="s">
        <v>11910</v>
      </c>
      <c r="H927" t="s">
        <v>7005</v>
      </c>
      <c r="I927" s="9">
        <v>1500000</v>
      </c>
      <c r="J927" s="7" t="s">
        <v>1113</v>
      </c>
    </row>
    <row r="928" spans="1:10" ht="16.5" customHeight="1" x14ac:dyDescent="0.35">
      <c r="A928" t="s">
        <v>1114</v>
      </c>
      <c r="B928" t="s">
        <v>1115</v>
      </c>
      <c r="C928" t="s">
        <v>1116</v>
      </c>
      <c r="D928" t="s">
        <v>12</v>
      </c>
      <c r="E928" t="s">
        <v>29</v>
      </c>
      <c r="F928" t="s">
        <v>1126</v>
      </c>
      <c r="G928" t="s">
        <v>11911</v>
      </c>
      <c r="H928" t="s">
        <v>7006</v>
      </c>
      <c r="I928" s="9">
        <v>2625000</v>
      </c>
      <c r="J928" s="7" t="s">
        <v>1113</v>
      </c>
    </row>
    <row r="929" spans="1:10" ht="16.5" customHeight="1" x14ac:dyDescent="0.35">
      <c r="A929" t="s">
        <v>1114</v>
      </c>
      <c r="B929" t="s">
        <v>1115</v>
      </c>
      <c r="C929" t="s">
        <v>1116</v>
      </c>
      <c r="D929" t="s">
        <v>12</v>
      </c>
      <c r="E929" t="s">
        <v>18</v>
      </c>
      <c r="F929" t="s">
        <v>1127</v>
      </c>
      <c r="G929" t="s">
        <v>11912</v>
      </c>
      <c r="H929" t="s">
        <v>7007</v>
      </c>
      <c r="I929" s="9">
        <v>3500000</v>
      </c>
      <c r="J929" s="7" t="s">
        <v>1113</v>
      </c>
    </row>
    <row r="930" spans="1:10" ht="16.5" customHeight="1" x14ac:dyDescent="0.35">
      <c r="A930" t="s">
        <v>1114</v>
      </c>
      <c r="B930" t="s">
        <v>1115</v>
      </c>
      <c r="C930" t="s">
        <v>1116</v>
      </c>
      <c r="D930" t="s">
        <v>12</v>
      </c>
      <c r="E930" t="s">
        <v>18</v>
      </c>
      <c r="F930" t="s">
        <v>1128</v>
      </c>
      <c r="G930" t="s">
        <v>11913</v>
      </c>
      <c r="H930" t="s">
        <v>7008</v>
      </c>
      <c r="I930" s="9">
        <v>2000000</v>
      </c>
      <c r="J930" s="7" t="s">
        <v>1113</v>
      </c>
    </row>
    <row r="931" spans="1:10" ht="16.5" customHeight="1" x14ac:dyDescent="0.35">
      <c r="A931" t="s">
        <v>1114</v>
      </c>
      <c r="B931" t="s">
        <v>1115</v>
      </c>
      <c r="C931" t="s">
        <v>1116</v>
      </c>
      <c r="D931" t="s">
        <v>12</v>
      </c>
      <c r="E931" t="s">
        <v>18</v>
      </c>
      <c r="F931" t="s">
        <v>1129</v>
      </c>
      <c r="G931" t="s">
        <v>11914</v>
      </c>
      <c r="H931" t="s">
        <v>7009</v>
      </c>
      <c r="I931" s="9">
        <v>4000000</v>
      </c>
      <c r="J931" s="7" t="s">
        <v>1113</v>
      </c>
    </row>
    <row r="932" spans="1:10" ht="16.5" customHeight="1" x14ac:dyDescent="0.35">
      <c r="A932" t="s">
        <v>1131</v>
      </c>
      <c r="B932" t="s">
        <v>1132</v>
      </c>
      <c r="C932" t="s">
        <v>1133</v>
      </c>
      <c r="D932" t="s">
        <v>12</v>
      </c>
      <c r="E932" t="s">
        <v>29</v>
      </c>
      <c r="F932" t="s">
        <v>1134</v>
      </c>
      <c r="G932" t="s">
        <v>11915</v>
      </c>
      <c r="H932" t="s">
        <v>7010</v>
      </c>
      <c r="I932" s="9">
        <v>1800000</v>
      </c>
      <c r="J932" s="7" t="s">
        <v>1130</v>
      </c>
    </row>
    <row r="933" spans="1:10" ht="16.5" customHeight="1" x14ac:dyDescent="0.35">
      <c r="A933" t="s">
        <v>1131</v>
      </c>
      <c r="B933" t="s">
        <v>1132</v>
      </c>
      <c r="C933" t="s">
        <v>1133</v>
      </c>
      <c r="D933" t="s">
        <v>12</v>
      </c>
      <c r="E933" t="s">
        <v>35</v>
      </c>
      <c r="F933" t="s">
        <v>1136</v>
      </c>
      <c r="G933" t="s">
        <v>11916</v>
      </c>
      <c r="H933" t="s">
        <v>7011</v>
      </c>
      <c r="I933" s="9">
        <v>1000000</v>
      </c>
      <c r="J933" s="7" t="s">
        <v>1135</v>
      </c>
    </row>
    <row r="934" spans="1:10" ht="16.5" customHeight="1" x14ac:dyDescent="0.35">
      <c r="A934" t="s">
        <v>1131</v>
      </c>
      <c r="B934" t="s">
        <v>1132</v>
      </c>
      <c r="C934" t="s">
        <v>1133</v>
      </c>
      <c r="D934" t="s">
        <v>12</v>
      </c>
      <c r="E934" t="s">
        <v>13</v>
      </c>
      <c r="F934" t="s">
        <v>1137</v>
      </c>
      <c r="G934" t="s">
        <v>11917</v>
      </c>
      <c r="H934" t="s">
        <v>7012</v>
      </c>
      <c r="I934" s="9">
        <v>445500</v>
      </c>
      <c r="J934" s="7" t="s">
        <v>1135</v>
      </c>
    </row>
    <row r="935" spans="1:10" ht="16.5" customHeight="1" x14ac:dyDescent="0.35">
      <c r="A935" t="s">
        <v>1131</v>
      </c>
      <c r="B935" t="s">
        <v>1132</v>
      </c>
      <c r="C935" t="s">
        <v>1133</v>
      </c>
      <c r="D935" t="s">
        <v>12</v>
      </c>
      <c r="E935" t="s">
        <v>13</v>
      </c>
      <c r="F935" t="s">
        <v>1138</v>
      </c>
      <c r="G935" t="s">
        <v>11918</v>
      </c>
      <c r="H935" t="s">
        <v>7013</v>
      </c>
      <c r="I935" s="9">
        <v>229000</v>
      </c>
      <c r="J935" s="7" t="s">
        <v>1135</v>
      </c>
    </row>
    <row r="936" spans="1:10" ht="16.5" customHeight="1" x14ac:dyDescent="0.35">
      <c r="A936" t="s">
        <v>1131</v>
      </c>
      <c r="B936" t="s">
        <v>1132</v>
      </c>
      <c r="C936" t="s">
        <v>1133</v>
      </c>
      <c r="D936" t="s">
        <v>12</v>
      </c>
      <c r="E936" t="s">
        <v>13</v>
      </c>
      <c r="F936" t="s">
        <v>1139</v>
      </c>
      <c r="G936" t="s">
        <v>11919</v>
      </c>
      <c r="H936" t="s">
        <v>7014</v>
      </c>
      <c r="I936" s="9">
        <v>960000</v>
      </c>
      <c r="J936" s="7" t="s">
        <v>1135</v>
      </c>
    </row>
    <row r="937" spans="1:10" ht="16.5" customHeight="1" x14ac:dyDescent="0.35">
      <c r="A937" t="s">
        <v>1131</v>
      </c>
      <c r="B937" t="s">
        <v>1132</v>
      </c>
      <c r="C937" t="s">
        <v>1133</v>
      </c>
      <c r="D937" t="s">
        <v>12</v>
      </c>
      <c r="E937" t="s">
        <v>18</v>
      </c>
      <c r="F937" t="s">
        <v>1140</v>
      </c>
      <c r="G937" t="s">
        <v>11920</v>
      </c>
      <c r="H937" t="s">
        <v>7015</v>
      </c>
      <c r="I937" s="9">
        <v>2570000</v>
      </c>
      <c r="J937" s="7" t="s">
        <v>1135</v>
      </c>
    </row>
    <row r="938" spans="1:10" ht="16.5" customHeight="1" x14ac:dyDescent="0.35">
      <c r="A938" t="s">
        <v>1131</v>
      </c>
      <c r="B938" t="s">
        <v>1132</v>
      </c>
      <c r="C938" t="s">
        <v>1133</v>
      </c>
      <c r="D938" t="s">
        <v>12</v>
      </c>
      <c r="E938" t="s">
        <v>18</v>
      </c>
      <c r="F938" t="s">
        <v>1141</v>
      </c>
      <c r="G938" t="s">
        <v>11921</v>
      </c>
      <c r="H938" t="s">
        <v>7016</v>
      </c>
      <c r="I938" s="9">
        <v>2500000</v>
      </c>
      <c r="J938" s="7" t="s">
        <v>1135</v>
      </c>
    </row>
    <row r="939" spans="1:10" ht="16.5" customHeight="1" x14ac:dyDescent="0.35">
      <c r="A939" t="s">
        <v>1131</v>
      </c>
      <c r="B939" t="s">
        <v>1132</v>
      </c>
      <c r="C939" t="s">
        <v>1133</v>
      </c>
      <c r="D939" t="s">
        <v>12</v>
      </c>
      <c r="E939" t="s">
        <v>18</v>
      </c>
      <c r="F939" t="s">
        <v>1142</v>
      </c>
      <c r="G939" t="s">
        <v>11922</v>
      </c>
      <c r="H939" t="s">
        <v>7017</v>
      </c>
      <c r="I939" s="9">
        <v>2000000</v>
      </c>
      <c r="J939" s="7" t="s">
        <v>1135</v>
      </c>
    </row>
    <row r="940" spans="1:10" ht="16.5" customHeight="1" x14ac:dyDescent="0.35">
      <c r="A940" t="s">
        <v>1131</v>
      </c>
      <c r="B940" t="s">
        <v>1132</v>
      </c>
      <c r="C940" t="s">
        <v>1133</v>
      </c>
      <c r="D940" t="s">
        <v>12</v>
      </c>
      <c r="E940" t="s">
        <v>18</v>
      </c>
      <c r="F940" t="s">
        <v>1143</v>
      </c>
      <c r="G940" t="s">
        <v>11923</v>
      </c>
      <c r="H940" t="s">
        <v>7018</v>
      </c>
      <c r="I940" s="9">
        <v>1487150</v>
      </c>
      <c r="J940" s="7" t="s">
        <v>1135</v>
      </c>
    </row>
    <row r="941" spans="1:10" ht="16.5" customHeight="1" x14ac:dyDescent="0.35">
      <c r="A941" t="s">
        <v>1131</v>
      </c>
      <c r="B941" t="s">
        <v>1132</v>
      </c>
      <c r="C941" t="s">
        <v>1133</v>
      </c>
      <c r="D941" t="s">
        <v>12</v>
      </c>
      <c r="E941" t="s">
        <v>18</v>
      </c>
      <c r="F941" t="s">
        <v>1144</v>
      </c>
      <c r="G941" t="s">
        <v>11924</v>
      </c>
      <c r="H941" t="s">
        <v>7019</v>
      </c>
      <c r="I941" s="9">
        <v>732007</v>
      </c>
      <c r="J941" s="7" t="s">
        <v>1135</v>
      </c>
    </row>
    <row r="942" spans="1:10" ht="16.5" customHeight="1" x14ac:dyDescent="0.35">
      <c r="A942" t="s">
        <v>1131</v>
      </c>
      <c r="B942" t="s">
        <v>1132</v>
      </c>
      <c r="C942" t="s">
        <v>1133</v>
      </c>
      <c r="D942" t="s">
        <v>12</v>
      </c>
      <c r="E942" t="s">
        <v>18</v>
      </c>
      <c r="F942" t="s">
        <v>1145</v>
      </c>
      <c r="G942" t="s">
        <v>11925</v>
      </c>
      <c r="H942" t="s">
        <v>7020</v>
      </c>
      <c r="I942" s="9">
        <v>2100000</v>
      </c>
      <c r="J942" s="7" t="s">
        <v>1135</v>
      </c>
    </row>
    <row r="943" spans="1:10" ht="16.5" customHeight="1" x14ac:dyDescent="0.35">
      <c r="A943" t="s">
        <v>1131</v>
      </c>
      <c r="B943" t="s">
        <v>1132</v>
      </c>
      <c r="C943" t="s">
        <v>1133</v>
      </c>
      <c r="D943" t="s">
        <v>12</v>
      </c>
      <c r="E943" t="s">
        <v>18</v>
      </c>
      <c r="F943" t="s">
        <v>1146</v>
      </c>
      <c r="G943" t="s">
        <v>11926</v>
      </c>
      <c r="H943" t="s">
        <v>7021</v>
      </c>
      <c r="I943" s="9">
        <v>2200000</v>
      </c>
      <c r="J943" s="7" t="s">
        <v>1135</v>
      </c>
    </row>
    <row r="944" spans="1:10" ht="16.5" customHeight="1" x14ac:dyDescent="0.35">
      <c r="A944" t="s">
        <v>1131</v>
      </c>
      <c r="B944" t="s">
        <v>1132</v>
      </c>
      <c r="C944" t="s">
        <v>1133</v>
      </c>
      <c r="D944" t="s">
        <v>12</v>
      </c>
      <c r="E944" t="s">
        <v>18</v>
      </c>
      <c r="F944" t="s">
        <v>1147</v>
      </c>
      <c r="G944" t="s">
        <v>11927</v>
      </c>
      <c r="H944" t="s">
        <v>7022</v>
      </c>
      <c r="I944" s="9">
        <v>600000</v>
      </c>
      <c r="J944" s="7" t="s">
        <v>1135</v>
      </c>
    </row>
    <row r="945" spans="1:10" ht="16.5" customHeight="1" x14ac:dyDescent="0.35">
      <c r="A945" t="s">
        <v>1131</v>
      </c>
      <c r="B945" t="s">
        <v>1132</v>
      </c>
      <c r="C945" t="s">
        <v>1133</v>
      </c>
      <c r="D945" t="s">
        <v>12</v>
      </c>
      <c r="E945" t="s">
        <v>18</v>
      </c>
      <c r="F945" t="s">
        <v>154</v>
      </c>
      <c r="G945" t="s">
        <v>11928</v>
      </c>
      <c r="H945" t="s">
        <v>7023</v>
      </c>
      <c r="I945" s="9">
        <v>1952000</v>
      </c>
      <c r="J945" s="7" t="s">
        <v>1135</v>
      </c>
    </row>
    <row r="946" spans="1:10" ht="16.5" customHeight="1" x14ac:dyDescent="0.35">
      <c r="A946" t="s">
        <v>1131</v>
      </c>
      <c r="B946" t="s">
        <v>1132</v>
      </c>
      <c r="C946" t="s">
        <v>1133</v>
      </c>
      <c r="D946" t="s">
        <v>12</v>
      </c>
      <c r="E946" t="s">
        <v>18</v>
      </c>
      <c r="F946" t="s">
        <v>1148</v>
      </c>
      <c r="G946" t="s">
        <v>11929</v>
      </c>
      <c r="H946" t="s">
        <v>7024</v>
      </c>
      <c r="I946" s="9">
        <v>2000000</v>
      </c>
      <c r="J946" s="7" t="s">
        <v>1135</v>
      </c>
    </row>
    <row r="947" spans="1:10" ht="16.5" customHeight="1" x14ac:dyDescent="0.35">
      <c r="A947" t="s">
        <v>1150</v>
      </c>
      <c r="B947" t="s">
        <v>1151</v>
      </c>
      <c r="C947" t="s">
        <v>1152</v>
      </c>
      <c r="D947" t="s">
        <v>12</v>
      </c>
      <c r="E947" t="s">
        <v>35</v>
      </c>
      <c r="F947" t="s">
        <v>1153</v>
      </c>
      <c r="G947" t="s">
        <v>11930</v>
      </c>
      <c r="H947" t="s">
        <v>7025</v>
      </c>
      <c r="I947" s="9">
        <v>5000000</v>
      </c>
      <c r="J947" s="7" t="s">
        <v>1149</v>
      </c>
    </row>
    <row r="948" spans="1:10" ht="16.5" customHeight="1" x14ac:dyDescent="0.35">
      <c r="A948" t="s">
        <v>1150</v>
      </c>
      <c r="B948" t="s">
        <v>1151</v>
      </c>
      <c r="C948" t="s">
        <v>1152</v>
      </c>
      <c r="D948" t="s">
        <v>12</v>
      </c>
      <c r="E948" t="s">
        <v>13</v>
      </c>
      <c r="F948" t="s">
        <v>1154</v>
      </c>
      <c r="G948" t="s">
        <v>11931</v>
      </c>
      <c r="H948" t="s">
        <v>7026</v>
      </c>
      <c r="I948" s="9">
        <v>2200000</v>
      </c>
      <c r="J948" s="7" t="s">
        <v>1149</v>
      </c>
    </row>
    <row r="949" spans="1:10" ht="16.5" customHeight="1" x14ac:dyDescent="0.35">
      <c r="A949" t="s">
        <v>1150</v>
      </c>
      <c r="B949" t="s">
        <v>1151</v>
      </c>
      <c r="C949" t="s">
        <v>1152</v>
      </c>
      <c r="D949" t="s">
        <v>12</v>
      </c>
      <c r="E949" t="s">
        <v>13</v>
      </c>
      <c r="F949" t="s">
        <v>1155</v>
      </c>
      <c r="G949" t="s">
        <v>11932</v>
      </c>
      <c r="H949" t="s">
        <v>7027</v>
      </c>
      <c r="I949" s="9">
        <v>2200000</v>
      </c>
      <c r="J949" s="7" t="s">
        <v>1149</v>
      </c>
    </row>
    <row r="950" spans="1:10" ht="16.5" customHeight="1" x14ac:dyDescent="0.35">
      <c r="A950" t="s">
        <v>1150</v>
      </c>
      <c r="B950" t="s">
        <v>1151</v>
      </c>
      <c r="C950" t="s">
        <v>1152</v>
      </c>
      <c r="D950" t="s">
        <v>12</v>
      </c>
      <c r="E950" t="s">
        <v>13</v>
      </c>
      <c r="F950" t="s">
        <v>1156</v>
      </c>
      <c r="G950" t="s">
        <v>11933</v>
      </c>
      <c r="H950" t="s">
        <v>7028</v>
      </c>
      <c r="I950" s="9">
        <v>104000</v>
      </c>
      <c r="J950" s="7" t="s">
        <v>1149</v>
      </c>
    </row>
    <row r="951" spans="1:10" ht="16.5" customHeight="1" x14ac:dyDescent="0.35">
      <c r="A951" t="s">
        <v>1150</v>
      </c>
      <c r="B951" t="s">
        <v>1151</v>
      </c>
      <c r="C951" t="s">
        <v>1152</v>
      </c>
      <c r="D951" t="s">
        <v>12</v>
      </c>
      <c r="E951" t="s">
        <v>13</v>
      </c>
      <c r="F951" t="s">
        <v>1157</v>
      </c>
      <c r="G951" t="s">
        <v>11934</v>
      </c>
      <c r="H951" t="s">
        <v>7029</v>
      </c>
      <c r="I951" s="9">
        <v>3000000</v>
      </c>
      <c r="J951" s="7" t="s">
        <v>1149</v>
      </c>
    </row>
    <row r="952" spans="1:10" ht="16.5" customHeight="1" x14ac:dyDescent="0.35">
      <c r="A952" t="s">
        <v>1150</v>
      </c>
      <c r="B952" t="s">
        <v>1151</v>
      </c>
      <c r="C952" t="s">
        <v>1152</v>
      </c>
      <c r="D952" t="s">
        <v>12</v>
      </c>
      <c r="E952" t="s">
        <v>13</v>
      </c>
      <c r="F952" t="s">
        <v>1158</v>
      </c>
      <c r="G952" t="s">
        <v>11935</v>
      </c>
      <c r="H952" t="s">
        <v>7030</v>
      </c>
      <c r="I952" s="9">
        <v>182305</v>
      </c>
      <c r="J952" s="7" t="s">
        <v>1149</v>
      </c>
    </row>
    <row r="953" spans="1:10" ht="16.5" customHeight="1" x14ac:dyDescent="0.35">
      <c r="A953" t="s">
        <v>1150</v>
      </c>
      <c r="B953" t="s">
        <v>1151</v>
      </c>
      <c r="C953" t="s">
        <v>1152</v>
      </c>
      <c r="D953" t="s">
        <v>12</v>
      </c>
      <c r="E953" t="s">
        <v>13</v>
      </c>
      <c r="F953" t="s">
        <v>1159</v>
      </c>
      <c r="G953" t="s">
        <v>11936</v>
      </c>
      <c r="H953" t="s">
        <v>7031</v>
      </c>
      <c r="I953" s="9">
        <v>1460800</v>
      </c>
      <c r="J953" s="7" t="s">
        <v>1149</v>
      </c>
    </row>
    <row r="954" spans="1:10" ht="16.5" customHeight="1" x14ac:dyDescent="0.35">
      <c r="A954" t="s">
        <v>1150</v>
      </c>
      <c r="B954" t="s">
        <v>1151</v>
      </c>
      <c r="C954" t="s">
        <v>1152</v>
      </c>
      <c r="D954" t="s">
        <v>12</v>
      </c>
      <c r="E954" t="s">
        <v>13</v>
      </c>
      <c r="F954" t="s">
        <v>1160</v>
      </c>
      <c r="G954" t="s">
        <v>11937</v>
      </c>
      <c r="H954" t="s">
        <v>7032</v>
      </c>
      <c r="I954" s="9">
        <v>1500000</v>
      </c>
      <c r="J954" s="7" t="s">
        <v>1149</v>
      </c>
    </row>
    <row r="955" spans="1:10" ht="16.5" customHeight="1" x14ac:dyDescent="0.35">
      <c r="A955" t="s">
        <v>1150</v>
      </c>
      <c r="B955" t="s">
        <v>1151</v>
      </c>
      <c r="C955" t="s">
        <v>1152</v>
      </c>
      <c r="D955" t="s">
        <v>12</v>
      </c>
      <c r="E955" t="s">
        <v>35</v>
      </c>
      <c r="F955" t="s">
        <v>1161</v>
      </c>
      <c r="G955" t="s">
        <v>11938</v>
      </c>
      <c r="H955" t="s">
        <v>7033</v>
      </c>
      <c r="I955" s="9">
        <v>10800000</v>
      </c>
      <c r="J955" s="7" t="s">
        <v>1149</v>
      </c>
    </row>
    <row r="956" spans="1:10" ht="16.5" customHeight="1" x14ac:dyDescent="0.35">
      <c r="A956" t="s">
        <v>1150</v>
      </c>
      <c r="B956" t="s">
        <v>1151</v>
      </c>
      <c r="C956" t="s">
        <v>1152</v>
      </c>
      <c r="D956" t="s">
        <v>12</v>
      </c>
      <c r="E956" t="s">
        <v>29</v>
      </c>
      <c r="F956" t="s">
        <v>1162</v>
      </c>
      <c r="G956" t="s">
        <v>11939</v>
      </c>
      <c r="H956" t="s">
        <v>7034</v>
      </c>
      <c r="I956" s="9">
        <v>2500000</v>
      </c>
      <c r="J956" s="7" t="s">
        <v>1149</v>
      </c>
    </row>
    <row r="957" spans="1:10" ht="16.5" customHeight="1" x14ac:dyDescent="0.35">
      <c r="A957" t="s">
        <v>1150</v>
      </c>
      <c r="B957" t="s">
        <v>1151</v>
      </c>
      <c r="C957" t="s">
        <v>1152</v>
      </c>
      <c r="D957" t="s">
        <v>12</v>
      </c>
      <c r="E957" t="s">
        <v>29</v>
      </c>
      <c r="F957" t="s">
        <v>1163</v>
      </c>
      <c r="G957" t="s">
        <v>11940</v>
      </c>
      <c r="H957" t="s">
        <v>7035</v>
      </c>
      <c r="I957" s="9">
        <v>6000000</v>
      </c>
      <c r="J957" s="7" t="s">
        <v>1149</v>
      </c>
    </row>
    <row r="958" spans="1:10" ht="16.5" customHeight="1" x14ac:dyDescent="0.35">
      <c r="A958" t="s">
        <v>1150</v>
      </c>
      <c r="B958" t="s">
        <v>1151</v>
      </c>
      <c r="C958" t="s">
        <v>1152</v>
      </c>
      <c r="D958" t="s">
        <v>12</v>
      </c>
      <c r="E958" t="s">
        <v>18</v>
      </c>
      <c r="F958" t="s">
        <v>1164</v>
      </c>
      <c r="G958" t="s">
        <v>11941</v>
      </c>
      <c r="H958" t="s">
        <v>7036</v>
      </c>
      <c r="I958" s="9">
        <v>7000000</v>
      </c>
      <c r="J958" s="7" t="s">
        <v>1149</v>
      </c>
    </row>
    <row r="959" spans="1:10" ht="16.5" customHeight="1" x14ac:dyDescent="0.35">
      <c r="A959" t="s">
        <v>1150</v>
      </c>
      <c r="B959" t="s">
        <v>1151</v>
      </c>
      <c r="C959" t="s">
        <v>1152</v>
      </c>
      <c r="D959" t="s">
        <v>12</v>
      </c>
      <c r="E959" t="s">
        <v>18</v>
      </c>
      <c r="F959" t="s">
        <v>1165</v>
      </c>
      <c r="G959" t="s">
        <v>11942</v>
      </c>
      <c r="H959" t="s">
        <v>7037</v>
      </c>
      <c r="I959" s="9">
        <v>14000000</v>
      </c>
      <c r="J959" s="7" t="s">
        <v>1149</v>
      </c>
    </row>
    <row r="960" spans="1:10" ht="16.5" customHeight="1" x14ac:dyDescent="0.35">
      <c r="A960" t="s">
        <v>1150</v>
      </c>
      <c r="B960" t="s">
        <v>1151</v>
      </c>
      <c r="C960" t="s">
        <v>1152</v>
      </c>
      <c r="D960" t="s">
        <v>12</v>
      </c>
      <c r="E960" t="s">
        <v>18</v>
      </c>
      <c r="F960" t="s">
        <v>1165</v>
      </c>
      <c r="G960" t="s">
        <v>11943</v>
      </c>
      <c r="H960" t="s">
        <v>7037</v>
      </c>
      <c r="I960" s="9">
        <v>8000000</v>
      </c>
      <c r="J960" s="7" t="s">
        <v>1149</v>
      </c>
    </row>
    <row r="961" spans="1:10" ht="16.5" customHeight="1" x14ac:dyDescent="0.35">
      <c r="A961" t="s">
        <v>1150</v>
      </c>
      <c r="B961" t="s">
        <v>1151</v>
      </c>
      <c r="C961" t="s">
        <v>1152</v>
      </c>
      <c r="D961" t="s">
        <v>12</v>
      </c>
      <c r="E961" t="s">
        <v>18</v>
      </c>
      <c r="F961" t="s">
        <v>1166</v>
      </c>
      <c r="G961" t="s">
        <v>11944</v>
      </c>
      <c r="H961" t="s">
        <v>7038</v>
      </c>
      <c r="I961" s="9">
        <v>1500000</v>
      </c>
      <c r="J961" s="7" t="s">
        <v>1149</v>
      </c>
    </row>
    <row r="962" spans="1:10" ht="16.5" customHeight="1" x14ac:dyDescent="0.35">
      <c r="A962" t="s">
        <v>1168</v>
      </c>
      <c r="B962" t="s">
        <v>1169</v>
      </c>
      <c r="C962" t="s">
        <v>1170</v>
      </c>
      <c r="D962" t="s">
        <v>28</v>
      </c>
      <c r="E962" t="s">
        <v>13</v>
      </c>
      <c r="F962" t="s">
        <v>1171</v>
      </c>
      <c r="G962" t="s">
        <v>11945</v>
      </c>
      <c r="H962" t="s">
        <v>7039</v>
      </c>
      <c r="I962" s="9">
        <v>732853</v>
      </c>
      <c r="J962" s="7" t="s">
        <v>1167</v>
      </c>
    </row>
    <row r="963" spans="1:10" ht="16.5" customHeight="1" x14ac:dyDescent="0.35">
      <c r="A963" t="s">
        <v>1168</v>
      </c>
      <c r="B963" t="s">
        <v>1169</v>
      </c>
      <c r="C963" t="s">
        <v>1170</v>
      </c>
      <c r="D963" t="s">
        <v>28</v>
      </c>
      <c r="E963" t="s">
        <v>13</v>
      </c>
      <c r="F963" t="s">
        <v>1172</v>
      </c>
      <c r="G963" t="s">
        <v>11946</v>
      </c>
      <c r="H963" t="s">
        <v>7040</v>
      </c>
      <c r="I963" s="9">
        <v>500000</v>
      </c>
      <c r="J963" s="7" t="s">
        <v>1167</v>
      </c>
    </row>
    <row r="964" spans="1:10" ht="16.5" customHeight="1" x14ac:dyDescent="0.35">
      <c r="A964" t="s">
        <v>1168</v>
      </c>
      <c r="B964" t="s">
        <v>1169</v>
      </c>
      <c r="C964" t="s">
        <v>1170</v>
      </c>
      <c r="D964" t="s">
        <v>28</v>
      </c>
      <c r="E964" t="s">
        <v>18</v>
      </c>
      <c r="F964" t="s">
        <v>1173</v>
      </c>
      <c r="G964" t="s">
        <v>11947</v>
      </c>
      <c r="H964" t="s">
        <v>7041</v>
      </c>
      <c r="I964" s="9">
        <v>1000000</v>
      </c>
      <c r="J964" s="7" t="s">
        <v>1167</v>
      </c>
    </row>
    <row r="965" spans="1:10" ht="16.5" customHeight="1" x14ac:dyDescent="0.35">
      <c r="A965" t="s">
        <v>1168</v>
      </c>
      <c r="B965" t="s">
        <v>1169</v>
      </c>
      <c r="C965" t="s">
        <v>1170</v>
      </c>
      <c r="D965" t="s">
        <v>28</v>
      </c>
      <c r="E965" t="s">
        <v>129</v>
      </c>
      <c r="F965" t="s">
        <v>1174</v>
      </c>
      <c r="G965" t="s">
        <v>11948</v>
      </c>
      <c r="H965" t="s">
        <v>7042</v>
      </c>
      <c r="I965" s="9">
        <v>3375000</v>
      </c>
      <c r="J965" s="7" t="s">
        <v>1167</v>
      </c>
    </row>
    <row r="966" spans="1:10" ht="16.5" customHeight="1" x14ac:dyDescent="0.35">
      <c r="A966" t="s">
        <v>1168</v>
      </c>
      <c r="B966" t="s">
        <v>1169</v>
      </c>
      <c r="C966" t="s">
        <v>1170</v>
      </c>
      <c r="D966" t="s">
        <v>28</v>
      </c>
      <c r="E966" t="s">
        <v>129</v>
      </c>
      <c r="F966" t="s">
        <v>1174</v>
      </c>
      <c r="G966" t="s">
        <v>11949</v>
      </c>
      <c r="H966" t="s">
        <v>7043</v>
      </c>
      <c r="I966" s="9">
        <v>3000000</v>
      </c>
      <c r="J966" s="7" t="s">
        <v>1167</v>
      </c>
    </row>
    <row r="967" spans="1:10" ht="16.5" customHeight="1" x14ac:dyDescent="0.35">
      <c r="A967" t="s">
        <v>1176</v>
      </c>
      <c r="B967" t="s">
        <v>1177</v>
      </c>
      <c r="C967" t="s">
        <v>1178</v>
      </c>
      <c r="D967" t="s">
        <v>28</v>
      </c>
      <c r="E967" t="s">
        <v>29</v>
      </c>
      <c r="F967" t="s">
        <v>1179</v>
      </c>
      <c r="G967" t="s">
        <v>11950</v>
      </c>
      <c r="H967" t="s">
        <v>7044</v>
      </c>
      <c r="I967" s="9">
        <v>460000</v>
      </c>
      <c r="J967" s="7" t="s">
        <v>1175</v>
      </c>
    </row>
    <row r="968" spans="1:10" ht="16.5" customHeight="1" x14ac:dyDescent="0.35">
      <c r="A968" t="s">
        <v>1176</v>
      </c>
      <c r="B968" t="s">
        <v>1177</v>
      </c>
      <c r="C968" t="s">
        <v>1178</v>
      </c>
      <c r="D968" t="s">
        <v>28</v>
      </c>
      <c r="E968" t="s">
        <v>29</v>
      </c>
      <c r="F968" t="s">
        <v>1180</v>
      </c>
      <c r="G968" t="s">
        <v>11951</v>
      </c>
      <c r="H968" t="s">
        <v>7045</v>
      </c>
      <c r="I968" s="9">
        <v>337546</v>
      </c>
      <c r="J968" s="7" t="s">
        <v>1175</v>
      </c>
    </row>
    <row r="969" spans="1:10" ht="16.5" customHeight="1" x14ac:dyDescent="0.35">
      <c r="A969" t="s">
        <v>1176</v>
      </c>
      <c r="B969" t="s">
        <v>1177</v>
      </c>
      <c r="C969" t="s">
        <v>1178</v>
      </c>
      <c r="D969" t="s">
        <v>28</v>
      </c>
      <c r="E969" t="s">
        <v>13</v>
      </c>
      <c r="F969" t="s">
        <v>1181</v>
      </c>
      <c r="G969" t="s">
        <v>11952</v>
      </c>
      <c r="H969" t="s">
        <v>7046</v>
      </c>
      <c r="I969" s="9">
        <v>5000000</v>
      </c>
      <c r="J969" s="7" t="s">
        <v>1175</v>
      </c>
    </row>
    <row r="970" spans="1:10" ht="16.5" customHeight="1" x14ac:dyDescent="0.35">
      <c r="A970" t="s">
        <v>1176</v>
      </c>
      <c r="B970" t="s">
        <v>1177</v>
      </c>
      <c r="C970" t="s">
        <v>1178</v>
      </c>
      <c r="D970" t="s">
        <v>28</v>
      </c>
      <c r="E970" t="s">
        <v>18</v>
      </c>
      <c r="F970" t="s">
        <v>1182</v>
      </c>
      <c r="G970" t="s">
        <v>11953</v>
      </c>
      <c r="H970" t="s">
        <v>7047</v>
      </c>
      <c r="I970" s="9">
        <v>30000000</v>
      </c>
      <c r="J970" s="7" t="s">
        <v>1175</v>
      </c>
    </row>
    <row r="971" spans="1:10" ht="16.5" customHeight="1" x14ac:dyDescent="0.35">
      <c r="A971" t="s">
        <v>1176</v>
      </c>
      <c r="B971" t="s">
        <v>1177</v>
      </c>
      <c r="C971" t="s">
        <v>1178</v>
      </c>
      <c r="D971" t="s">
        <v>28</v>
      </c>
      <c r="E971" t="s">
        <v>18</v>
      </c>
      <c r="F971" t="s">
        <v>1182</v>
      </c>
      <c r="G971" t="s">
        <v>11954</v>
      </c>
      <c r="H971" t="s">
        <v>7047</v>
      </c>
      <c r="I971" s="9">
        <v>30000000</v>
      </c>
      <c r="J971" s="7" t="s">
        <v>1175</v>
      </c>
    </row>
    <row r="972" spans="1:10" ht="16.5" customHeight="1" x14ac:dyDescent="0.35">
      <c r="A972" t="s">
        <v>1176</v>
      </c>
      <c r="B972" t="s">
        <v>1177</v>
      </c>
      <c r="C972" t="s">
        <v>1178</v>
      </c>
      <c r="D972" t="s">
        <v>28</v>
      </c>
      <c r="E972" t="s">
        <v>18</v>
      </c>
      <c r="F972" t="s">
        <v>1183</v>
      </c>
      <c r="G972" t="s">
        <v>11955</v>
      </c>
      <c r="H972" t="s">
        <v>7048</v>
      </c>
      <c r="I972" s="9">
        <v>5000000</v>
      </c>
      <c r="J972" s="7" t="s">
        <v>1175</v>
      </c>
    </row>
    <row r="973" spans="1:10" ht="16.5" customHeight="1" x14ac:dyDescent="0.35">
      <c r="A973" t="s">
        <v>1176</v>
      </c>
      <c r="B973" t="s">
        <v>1177</v>
      </c>
      <c r="C973" t="s">
        <v>1178</v>
      </c>
      <c r="D973" t="s">
        <v>28</v>
      </c>
      <c r="E973" t="s">
        <v>18</v>
      </c>
      <c r="F973" t="s">
        <v>1184</v>
      </c>
      <c r="G973" t="s">
        <v>11956</v>
      </c>
      <c r="H973" t="s">
        <v>7049</v>
      </c>
      <c r="I973" s="9">
        <v>3200000</v>
      </c>
      <c r="J973" s="7" t="s">
        <v>1175</v>
      </c>
    </row>
    <row r="974" spans="1:10" ht="16.5" customHeight="1" x14ac:dyDescent="0.35">
      <c r="A974" t="s">
        <v>1176</v>
      </c>
      <c r="B974" t="s">
        <v>1177</v>
      </c>
      <c r="C974" t="s">
        <v>1178</v>
      </c>
      <c r="D974" t="s">
        <v>28</v>
      </c>
      <c r="E974" t="s">
        <v>18</v>
      </c>
      <c r="F974" t="s">
        <v>1185</v>
      </c>
      <c r="G974" t="s">
        <v>11957</v>
      </c>
      <c r="H974" t="s">
        <v>7050</v>
      </c>
      <c r="I974" s="9">
        <v>4000000</v>
      </c>
      <c r="J974" s="7" t="s">
        <v>1175</v>
      </c>
    </row>
    <row r="975" spans="1:10" ht="16.5" customHeight="1" x14ac:dyDescent="0.35">
      <c r="A975" t="s">
        <v>1176</v>
      </c>
      <c r="B975" t="s">
        <v>1177</v>
      </c>
      <c r="C975" t="s">
        <v>1178</v>
      </c>
      <c r="D975" t="s">
        <v>28</v>
      </c>
      <c r="E975" t="s">
        <v>129</v>
      </c>
      <c r="F975" t="s">
        <v>1186</v>
      </c>
      <c r="G975" t="s">
        <v>11958</v>
      </c>
      <c r="H975" t="s">
        <v>7051</v>
      </c>
      <c r="I975" s="9">
        <v>6500000</v>
      </c>
      <c r="J975" s="7" t="s">
        <v>1175</v>
      </c>
    </row>
    <row r="976" spans="1:10" ht="16.5" customHeight="1" x14ac:dyDescent="0.35">
      <c r="A976" t="s">
        <v>1188</v>
      </c>
      <c r="B976" t="s">
        <v>1189</v>
      </c>
      <c r="C976" t="s">
        <v>1190</v>
      </c>
      <c r="D976" t="s">
        <v>28</v>
      </c>
      <c r="E976" t="s">
        <v>13</v>
      </c>
      <c r="F976" t="s">
        <v>1191</v>
      </c>
      <c r="G976" t="s">
        <v>11959</v>
      </c>
      <c r="H976" t="s">
        <v>7052</v>
      </c>
      <c r="I976" s="9">
        <v>13148997</v>
      </c>
      <c r="J976" s="7" t="s">
        <v>1187</v>
      </c>
    </row>
    <row r="977" spans="1:10" ht="16.5" customHeight="1" x14ac:dyDescent="0.35">
      <c r="A977" t="s">
        <v>1188</v>
      </c>
      <c r="B977" t="s">
        <v>1189</v>
      </c>
      <c r="C977" t="s">
        <v>1190</v>
      </c>
      <c r="D977" t="s">
        <v>28</v>
      </c>
      <c r="E977" t="s">
        <v>35</v>
      </c>
      <c r="F977" t="s">
        <v>1192</v>
      </c>
      <c r="G977" t="s">
        <v>11960</v>
      </c>
      <c r="H977" t="s">
        <v>7053</v>
      </c>
      <c r="I977" s="9">
        <v>3242048</v>
      </c>
      <c r="J977" s="7" t="s">
        <v>1187</v>
      </c>
    </row>
    <row r="978" spans="1:10" ht="16.5" customHeight="1" x14ac:dyDescent="0.35">
      <c r="A978" t="s">
        <v>1188</v>
      </c>
      <c r="B978" t="s">
        <v>1189</v>
      </c>
      <c r="C978" t="s">
        <v>1190</v>
      </c>
      <c r="D978" t="s">
        <v>28</v>
      </c>
      <c r="E978" t="s">
        <v>35</v>
      </c>
      <c r="F978" t="s">
        <v>1193</v>
      </c>
      <c r="G978" t="s">
        <v>11961</v>
      </c>
      <c r="H978" t="s">
        <v>7054</v>
      </c>
      <c r="I978" s="9">
        <v>4000000</v>
      </c>
      <c r="J978" s="7" t="s">
        <v>1187</v>
      </c>
    </row>
    <row r="979" spans="1:10" ht="16.5" customHeight="1" x14ac:dyDescent="0.35">
      <c r="A979" t="s">
        <v>1188</v>
      </c>
      <c r="B979" t="s">
        <v>1189</v>
      </c>
      <c r="C979" t="s">
        <v>1190</v>
      </c>
      <c r="D979" t="s">
        <v>28</v>
      </c>
      <c r="E979" t="s">
        <v>35</v>
      </c>
      <c r="F979" t="s">
        <v>1194</v>
      </c>
      <c r="G979" t="s">
        <v>11962</v>
      </c>
      <c r="H979" t="s">
        <v>7055</v>
      </c>
      <c r="I979" s="9">
        <v>4635950</v>
      </c>
      <c r="J979" s="7" t="s">
        <v>1187</v>
      </c>
    </row>
    <row r="980" spans="1:10" ht="16.5" customHeight="1" x14ac:dyDescent="0.35">
      <c r="A980" t="s">
        <v>1188</v>
      </c>
      <c r="B980" t="s">
        <v>1189</v>
      </c>
      <c r="C980" t="s">
        <v>1190</v>
      </c>
      <c r="D980" t="s">
        <v>28</v>
      </c>
      <c r="E980" t="s">
        <v>35</v>
      </c>
      <c r="F980" t="s">
        <v>1195</v>
      </c>
      <c r="G980" t="s">
        <v>11963</v>
      </c>
      <c r="H980" t="s">
        <v>7056</v>
      </c>
      <c r="I980" s="9">
        <v>8000000</v>
      </c>
      <c r="J980" s="7" t="s">
        <v>1187</v>
      </c>
    </row>
    <row r="981" spans="1:10" ht="16.5" customHeight="1" x14ac:dyDescent="0.35">
      <c r="A981" t="s">
        <v>1188</v>
      </c>
      <c r="B981" t="s">
        <v>1189</v>
      </c>
      <c r="C981" t="s">
        <v>1190</v>
      </c>
      <c r="D981" t="s">
        <v>28</v>
      </c>
      <c r="E981" t="s">
        <v>35</v>
      </c>
      <c r="F981" t="s">
        <v>1196</v>
      </c>
      <c r="G981" t="s">
        <v>11964</v>
      </c>
      <c r="H981" t="s">
        <v>7057</v>
      </c>
      <c r="I981" s="9">
        <v>2000000</v>
      </c>
      <c r="J981" s="7" t="s">
        <v>1187</v>
      </c>
    </row>
    <row r="982" spans="1:10" ht="16.5" customHeight="1" x14ac:dyDescent="0.35">
      <c r="A982" t="s">
        <v>1188</v>
      </c>
      <c r="B982" t="s">
        <v>1189</v>
      </c>
      <c r="C982" t="s">
        <v>1190</v>
      </c>
      <c r="D982" t="s">
        <v>28</v>
      </c>
      <c r="E982" t="s">
        <v>18</v>
      </c>
      <c r="F982" t="s">
        <v>1198</v>
      </c>
      <c r="G982" t="s">
        <v>11965</v>
      </c>
      <c r="H982" t="s">
        <v>7058</v>
      </c>
      <c r="I982" s="9">
        <v>4000000</v>
      </c>
      <c r="J982" s="7" t="s">
        <v>1197</v>
      </c>
    </row>
    <row r="983" spans="1:10" ht="16.5" customHeight="1" x14ac:dyDescent="0.35">
      <c r="A983" t="s">
        <v>1188</v>
      </c>
      <c r="B983" t="s">
        <v>1189</v>
      </c>
      <c r="C983" t="s">
        <v>1190</v>
      </c>
      <c r="D983" t="s">
        <v>28</v>
      </c>
      <c r="E983" t="s">
        <v>18</v>
      </c>
      <c r="F983" t="s">
        <v>1199</v>
      </c>
      <c r="G983" t="s">
        <v>11966</v>
      </c>
      <c r="H983" t="s">
        <v>7059</v>
      </c>
      <c r="I983" s="9">
        <v>10000000</v>
      </c>
      <c r="J983" s="7" t="s">
        <v>1187</v>
      </c>
    </row>
    <row r="984" spans="1:10" ht="16.5" customHeight="1" x14ac:dyDescent="0.35">
      <c r="A984" t="s">
        <v>1188</v>
      </c>
      <c r="B984" t="s">
        <v>1189</v>
      </c>
      <c r="C984" t="s">
        <v>1190</v>
      </c>
      <c r="D984" t="s">
        <v>28</v>
      </c>
      <c r="E984" t="s">
        <v>18</v>
      </c>
      <c r="F984" t="s">
        <v>1191</v>
      </c>
      <c r="G984" t="s">
        <v>11967</v>
      </c>
      <c r="H984" t="s">
        <v>7060</v>
      </c>
      <c r="I984" s="9">
        <v>5000000</v>
      </c>
      <c r="J984" s="7" t="s">
        <v>1187</v>
      </c>
    </row>
    <row r="985" spans="1:10" ht="16.5" customHeight="1" x14ac:dyDescent="0.35">
      <c r="A985" t="s">
        <v>1188</v>
      </c>
      <c r="B985" t="s">
        <v>1189</v>
      </c>
      <c r="C985" t="s">
        <v>1190</v>
      </c>
      <c r="D985" t="s">
        <v>28</v>
      </c>
      <c r="E985" t="s">
        <v>18</v>
      </c>
      <c r="F985" t="s">
        <v>1200</v>
      </c>
      <c r="G985" t="s">
        <v>11968</v>
      </c>
      <c r="H985" t="s">
        <v>7061</v>
      </c>
      <c r="I985" s="9">
        <v>10000000</v>
      </c>
      <c r="J985" s="7" t="s">
        <v>1197</v>
      </c>
    </row>
    <row r="986" spans="1:10" ht="16.5" customHeight="1" x14ac:dyDescent="0.35">
      <c r="A986" t="s">
        <v>1188</v>
      </c>
      <c r="B986" t="s">
        <v>1189</v>
      </c>
      <c r="C986" t="s">
        <v>1190</v>
      </c>
      <c r="D986" t="s">
        <v>28</v>
      </c>
      <c r="E986" t="s">
        <v>18</v>
      </c>
      <c r="F986" t="s">
        <v>1201</v>
      </c>
      <c r="G986" t="s">
        <v>11969</v>
      </c>
      <c r="H986" t="s">
        <v>7062</v>
      </c>
      <c r="I986" s="9">
        <v>3000000</v>
      </c>
      <c r="J986" s="7" t="s">
        <v>1187</v>
      </c>
    </row>
    <row r="987" spans="1:10" ht="16.5" customHeight="1" x14ac:dyDescent="0.35">
      <c r="A987" t="s">
        <v>1188</v>
      </c>
      <c r="B987" t="s">
        <v>1189</v>
      </c>
      <c r="C987" t="s">
        <v>1190</v>
      </c>
      <c r="D987" t="s">
        <v>28</v>
      </c>
      <c r="E987" t="s">
        <v>18</v>
      </c>
      <c r="F987" t="s">
        <v>1202</v>
      </c>
      <c r="G987" t="s">
        <v>11970</v>
      </c>
      <c r="H987" t="s">
        <v>7063</v>
      </c>
      <c r="I987" s="9">
        <v>4000000</v>
      </c>
      <c r="J987" s="7" t="s">
        <v>1187</v>
      </c>
    </row>
    <row r="988" spans="1:10" ht="16.5" customHeight="1" x14ac:dyDescent="0.35">
      <c r="A988" t="s">
        <v>1188</v>
      </c>
      <c r="B988" t="s">
        <v>1189</v>
      </c>
      <c r="C988" t="s">
        <v>1190</v>
      </c>
      <c r="D988" t="s">
        <v>28</v>
      </c>
      <c r="E988" t="s">
        <v>18</v>
      </c>
      <c r="F988" t="s">
        <v>1203</v>
      </c>
      <c r="G988" t="s">
        <v>11971</v>
      </c>
      <c r="H988" t="s">
        <v>7064</v>
      </c>
      <c r="I988" s="9">
        <v>1500000</v>
      </c>
      <c r="J988" s="7" t="s">
        <v>1187</v>
      </c>
    </row>
    <row r="989" spans="1:10" ht="16.5" customHeight="1" x14ac:dyDescent="0.35">
      <c r="A989" t="s">
        <v>1188</v>
      </c>
      <c r="B989" t="s">
        <v>1189</v>
      </c>
      <c r="C989" t="s">
        <v>1190</v>
      </c>
      <c r="D989" t="s">
        <v>28</v>
      </c>
      <c r="E989" t="s">
        <v>129</v>
      </c>
      <c r="F989" t="s">
        <v>130</v>
      </c>
      <c r="G989" t="s">
        <v>11972</v>
      </c>
      <c r="H989" t="s">
        <v>7065</v>
      </c>
      <c r="I989" s="9">
        <v>5000000</v>
      </c>
      <c r="J989" s="7" t="s">
        <v>1187</v>
      </c>
    </row>
    <row r="990" spans="1:10" ht="16.5" customHeight="1" x14ac:dyDescent="0.35">
      <c r="A990" t="s">
        <v>1205</v>
      </c>
      <c r="B990" t="s">
        <v>1206</v>
      </c>
      <c r="C990" t="s">
        <v>1207</v>
      </c>
      <c r="D990" t="s">
        <v>12</v>
      </c>
      <c r="E990" t="s">
        <v>18</v>
      </c>
      <c r="F990" t="s">
        <v>1208</v>
      </c>
      <c r="G990" t="s">
        <v>11973</v>
      </c>
      <c r="H990" t="s">
        <v>7066</v>
      </c>
      <c r="I990" s="9">
        <v>2250000</v>
      </c>
      <c r="J990" s="7" t="s">
        <v>1204</v>
      </c>
    </row>
    <row r="991" spans="1:10" ht="16.5" customHeight="1" x14ac:dyDescent="0.35">
      <c r="A991" t="s">
        <v>1205</v>
      </c>
      <c r="B991" t="s">
        <v>1206</v>
      </c>
      <c r="C991" t="s">
        <v>1207</v>
      </c>
      <c r="D991" t="s">
        <v>12</v>
      </c>
      <c r="E991" t="s">
        <v>13</v>
      </c>
      <c r="F991" t="s">
        <v>1209</v>
      </c>
      <c r="G991" t="s">
        <v>11974</v>
      </c>
      <c r="H991" t="s">
        <v>7067</v>
      </c>
      <c r="I991" s="9">
        <v>359604</v>
      </c>
      <c r="J991" s="7" t="s">
        <v>1204</v>
      </c>
    </row>
    <row r="992" spans="1:10" ht="16.5" customHeight="1" x14ac:dyDescent="0.35">
      <c r="A992" t="s">
        <v>1205</v>
      </c>
      <c r="B992" t="s">
        <v>1206</v>
      </c>
      <c r="C992" t="s">
        <v>1207</v>
      </c>
      <c r="D992" t="s">
        <v>12</v>
      </c>
      <c r="E992" t="s">
        <v>18</v>
      </c>
      <c r="F992" t="s">
        <v>1210</v>
      </c>
      <c r="G992" t="s">
        <v>11975</v>
      </c>
      <c r="H992" t="s">
        <v>7068</v>
      </c>
      <c r="I992" s="9">
        <v>5000000</v>
      </c>
      <c r="J992" s="7" t="s">
        <v>1204</v>
      </c>
    </row>
    <row r="993" spans="1:10" ht="16.5" customHeight="1" x14ac:dyDescent="0.35">
      <c r="A993" t="s">
        <v>1205</v>
      </c>
      <c r="B993" t="s">
        <v>1206</v>
      </c>
      <c r="C993" t="s">
        <v>1207</v>
      </c>
      <c r="D993" t="s">
        <v>12</v>
      </c>
      <c r="E993" t="s">
        <v>18</v>
      </c>
      <c r="F993" t="s">
        <v>1211</v>
      </c>
      <c r="G993" t="s">
        <v>11976</v>
      </c>
      <c r="H993" t="s">
        <v>7068</v>
      </c>
      <c r="I993" s="9">
        <v>2000000</v>
      </c>
      <c r="J993" s="7" t="s">
        <v>1204</v>
      </c>
    </row>
    <row r="994" spans="1:10" ht="16.5" customHeight="1" x14ac:dyDescent="0.35">
      <c r="A994" t="s">
        <v>1205</v>
      </c>
      <c r="B994" t="s">
        <v>1206</v>
      </c>
      <c r="C994" t="s">
        <v>1207</v>
      </c>
      <c r="D994" t="s">
        <v>12</v>
      </c>
      <c r="E994" t="s">
        <v>29</v>
      </c>
      <c r="F994" t="s">
        <v>1213</v>
      </c>
      <c r="G994" t="s">
        <v>11977</v>
      </c>
      <c r="H994" t="s">
        <v>7069</v>
      </c>
      <c r="I994" s="9">
        <v>2000000</v>
      </c>
      <c r="J994" s="7" t="s">
        <v>1212</v>
      </c>
    </row>
    <row r="995" spans="1:10" ht="16.5" customHeight="1" x14ac:dyDescent="0.35">
      <c r="A995" t="s">
        <v>1205</v>
      </c>
      <c r="B995" t="s">
        <v>1206</v>
      </c>
      <c r="C995" t="s">
        <v>1207</v>
      </c>
      <c r="D995" t="s">
        <v>12</v>
      </c>
      <c r="E995" t="s">
        <v>18</v>
      </c>
      <c r="F995" t="s">
        <v>1210</v>
      </c>
      <c r="G995" t="s">
        <v>11978</v>
      </c>
      <c r="H995" t="s">
        <v>7068</v>
      </c>
      <c r="I995" s="9">
        <v>5000000</v>
      </c>
      <c r="J995" s="7" t="s">
        <v>1204</v>
      </c>
    </row>
    <row r="996" spans="1:10" ht="16.5" customHeight="1" x14ac:dyDescent="0.35">
      <c r="A996" t="s">
        <v>1205</v>
      </c>
      <c r="B996" t="s">
        <v>1206</v>
      </c>
      <c r="C996" t="s">
        <v>1207</v>
      </c>
      <c r="D996" t="s">
        <v>12</v>
      </c>
      <c r="E996" t="s">
        <v>35</v>
      </c>
      <c r="F996" t="s">
        <v>1215</v>
      </c>
      <c r="G996" t="s">
        <v>11979</v>
      </c>
      <c r="H996" t="s">
        <v>7070</v>
      </c>
      <c r="I996" s="9">
        <v>2748337</v>
      </c>
      <c r="J996" s="7" t="s">
        <v>1214</v>
      </c>
    </row>
    <row r="997" spans="1:10" ht="16.5" customHeight="1" x14ac:dyDescent="0.35">
      <c r="A997" t="s">
        <v>1205</v>
      </c>
      <c r="B997" t="s">
        <v>1206</v>
      </c>
      <c r="C997" t="s">
        <v>1207</v>
      </c>
      <c r="D997" t="s">
        <v>12</v>
      </c>
      <c r="E997" t="s">
        <v>18</v>
      </c>
      <c r="F997" t="s">
        <v>1216</v>
      </c>
      <c r="G997" t="s">
        <v>11980</v>
      </c>
      <c r="H997" t="s">
        <v>7071</v>
      </c>
      <c r="I997" s="9">
        <v>1500000</v>
      </c>
      <c r="J997" s="7" t="s">
        <v>1204</v>
      </c>
    </row>
    <row r="998" spans="1:10" ht="16.5" customHeight="1" x14ac:dyDescent="0.35">
      <c r="A998" t="s">
        <v>1205</v>
      </c>
      <c r="B998" t="s">
        <v>1206</v>
      </c>
      <c r="C998" t="s">
        <v>1207</v>
      </c>
      <c r="D998" t="s">
        <v>12</v>
      </c>
      <c r="E998" t="s">
        <v>13</v>
      </c>
      <c r="F998" t="s">
        <v>1217</v>
      </c>
      <c r="G998" t="s">
        <v>11981</v>
      </c>
      <c r="H998" t="s">
        <v>7072</v>
      </c>
      <c r="I998" s="9">
        <v>675000</v>
      </c>
      <c r="J998" s="7" t="s">
        <v>1204</v>
      </c>
    </row>
    <row r="999" spans="1:10" ht="16.5" customHeight="1" x14ac:dyDescent="0.35">
      <c r="A999" t="s">
        <v>1205</v>
      </c>
      <c r="B999" t="s">
        <v>1206</v>
      </c>
      <c r="C999" t="s">
        <v>1207</v>
      </c>
      <c r="D999" t="s">
        <v>12</v>
      </c>
      <c r="E999" t="s">
        <v>35</v>
      </c>
      <c r="F999" t="s">
        <v>1218</v>
      </c>
      <c r="G999" t="s">
        <v>11982</v>
      </c>
      <c r="H999" t="s">
        <v>7070</v>
      </c>
      <c r="I999" s="9">
        <v>500000</v>
      </c>
      <c r="J999" s="7" t="s">
        <v>1214</v>
      </c>
    </row>
    <row r="1000" spans="1:10" ht="16.5" customHeight="1" x14ac:dyDescent="0.35">
      <c r="A1000" t="s">
        <v>1205</v>
      </c>
      <c r="B1000" t="s">
        <v>1206</v>
      </c>
      <c r="C1000" t="s">
        <v>1207</v>
      </c>
      <c r="D1000" t="s">
        <v>12</v>
      </c>
      <c r="E1000" t="s">
        <v>35</v>
      </c>
      <c r="F1000" t="s">
        <v>1220</v>
      </c>
      <c r="G1000" t="s">
        <v>11983</v>
      </c>
      <c r="H1000" t="s">
        <v>7073</v>
      </c>
      <c r="I1000" s="9">
        <v>1700000</v>
      </c>
      <c r="J1000" s="7" t="s">
        <v>1219</v>
      </c>
    </row>
    <row r="1001" spans="1:10" ht="16.5" customHeight="1" x14ac:dyDescent="0.35">
      <c r="A1001" t="s">
        <v>1205</v>
      </c>
      <c r="B1001" t="s">
        <v>1206</v>
      </c>
      <c r="C1001" t="s">
        <v>1207</v>
      </c>
      <c r="D1001" t="s">
        <v>12</v>
      </c>
      <c r="E1001" t="s">
        <v>13</v>
      </c>
      <c r="F1001" t="s">
        <v>1211</v>
      </c>
      <c r="G1001" t="s">
        <v>11984</v>
      </c>
      <c r="H1001" t="s">
        <v>7068</v>
      </c>
      <c r="I1001" s="9">
        <v>204450</v>
      </c>
      <c r="J1001" s="7" t="s">
        <v>1204</v>
      </c>
    </row>
    <row r="1002" spans="1:10" ht="16.5" customHeight="1" x14ac:dyDescent="0.35">
      <c r="A1002" t="s">
        <v>1205</v>
      </c>
      <c r="B1002" t="s">
        <v>1206</v>
      </c>
      <c r="C1002" t="s">
        <v>1207</v>
      </c>
      <c r="D1002" t="s">
        <v>12</v>
      </c>
      <c r="E1002" t="s">
        <v>18</v>
      </c>
      <c r="F1002" t="s">
        <v>1221</v>
      </c>
      <c r="G1002" t="s">
        <v>11985</v>
      </c>
      <c r="H1002" t="s">
        <v>7074</v>
      </c>
      <c r="I1002" s="9">
        <v>3000000</v>
      </c>
      <c r="J1002" s="7" t="s">
        <v>1204</v>
      </c>
    </row>
    <row r="1003" spans="1:10" ht="16.5" customHeight="1" x14ac:dyDescent="0.35">
      <c r="A1003" t="s">
        <v>1205</v>
      </c>
      <c r="B1003" t="s">
        <v>1206</v>
      </c>
      <c r="C1003" t="s">
        <v>1207</v>
      </c>
      <c r="D1003" t="s">
        <v>12</v>
      </c>
      <c r="E1003" t="s">
        <v>18</v>
      </c>
      <c r="F1003" t="s">
        <v>1222</v>
      </c>
      <c r="G1003" t="s">
        <v>11986</v>
      </c>
      <c r="H1003" t="s">
        <v>7075</v>
      </c>
      <c r="I1003" s="9">
        <v>5000000</v>
      </c>
      <c r="J1003" s="7" t="s">
        <v>1204</v>
      </c>
    </row>
    <row r="1004" spans="1:10" ht="16.5" customHeight="1" x14ac:dyDescent="0.35">
      <c r="A1004" t="s">
        <v>1205</v>
      </c>
      <c r="B1004" t="s">
        <v>1206</v>
      </c>
      <c r="C1004" t="s">
        <v>1207</v>
      </c>
      <c r="D1004" t="s">
        <v>12</v>
      </c>
      <c r="E1004" t="s">
        <v>18</v>
      </c>
      <c r="F1004" t="s">
        <v>1223</v>
      </c>
      <c r="G1004" t="s">
        <v>11987</v>
      </c>
      <c r="H1004" t="s">
        <v>7076</v>
      </c>
      <c r="I1004" s="9">
        <v>3000000</v>
      </c>
      <c r="J1004" s="7" t="s">
        <v>1204</v>
      </c>
    </row>
    <row r="1005" spans="1:10" ht="16.5" customHeight="1" x14ac:dyDescent="0.35">
      <c r="A1005" t="s">
        <v>1225</v>
      </c>
      <c r="B1005" t="s">
        <v>1226</v>
      </c>
      <c r="C1005" t="s">
        <v>1227</v>
      </c>
      <c r="D1005" t="s">
        <v>12</v>
      </c>
      <c r="E1005" t="s">
        <v>13</v>
      </c>
      <c r="F1005" t="s">
        <v>1228</v>
      </c>
      <c r="G1005" t="s">
        <v>11988</v>
      </c>
      <c r="H1005" t="s">
        <v>7077</v>
      </c>
      <c r="I1005" s="9">
        <v>2502000</v>
      </c>
      <c r="J1005" s="7" t="s">
        <v>1224</v>
      </c>
    </row>
    <row r="1006" spans="1:10" ht="16.5" customHeight="1" x14ac:dyDescent="0.35">
      <c r="A1006" t="s">
        <v>1225</v>
      </c>
      <c r="B1006" t="s">
        <v>1226</v>
      </c>
      <c r="C1006" t="s">
        <v>1227</v>
      </c>
      <c r="D1006" t="s">
        <v>12</v>
      </c>
      <c r="E1006" t="s">
        <v>129</v>
      </c>
      <c r="F1006" t="s">
        <v>130</v>
      </c>
      <c r="G1006" t="s">
        <v>11989</v>
      </c>
      <c r="H1006" t="s">
        <v>7078</v>
      </c>
      <c r="I1006" s="9">
        <v>3000000</v>
      </c>
      <c r="J1006" s="7" t="s">
        <v>1224</v>
      </c>
    </row>
    <row r="1007" spans="1:10" ht="16.5" customHeight="1" x14ac:dyDescent="0.35">
      <c r="A1007" t="s">
        <v>1225</v>
      </c>
      <c r="B1007" t="s">
        <v>1226</v>
      </c>
      <c r="C1007" t="s">
        <v>1227</v>
      </c>
      <c r="D1007" t="s">
        <v>12</v>
      </c>
      <c r="E1007" t="s">
        <v>18</v>
      </c>
      <c r="F1007" t="s">
        <v>1229</v>
      </c>
      <c r="G1007" t="s">
        <v>11990</v>
      </c>
      <c r="H1007" t="s">
        <v>7079</v>
      </c>
      <c r="I1007" s="9">
        <v>3458000</v>
      </c>
      <c r="J1007" s="7" t="s">
        <v>1224</v>
      </c>
    </row>
    <row r="1008" spans="1:10" ht="16.5" customHeight="1" x14ac:dyDescent="0.35">
      <c r="A1008" t="s">
        <v>1225</v>
      </c>
      <c r="B1008" t="s">
        <v>1226</v>
      </c>
      <c r="C1008" t="s">
        <v>1227</v>
      </c>
      <c r="D1008" t="s">
        <v>12</v>
      </c>
      <c r="E1008" t="s">
        <v>18</v>
      </c>
      <c r="F1008" t="s">
        <v>1230</v>
      </c>
      <c r="G1008" t="s">
        <v>11991</v>
      </c>
      <c r="H1008" t="s">
        <v>7080</v>
      </c>
      <c r="I1008" s="9">
        <v>2000000</v>
      </c>
      <c r="J1008" s="7" t="s">
        <v>1224</v>
      </c>
    </row>
    <row r="1009" spans="1:10" ht="16.5" customHeight="1" x14ac:dyDescent="0.35">
      <c r="A1009" t="s">
        <v>1225</v>
      </c>
      <c r="B1009" t="s">
        <v>1226</v>
      </c>
      <c r="C1009" t="s">
        <v>1227</v>
      </c>
      <c r="D1009" t="s">
        <v>12</v>
      </c>
      <c r="E1009" t="s">
        <v>18</v>
      </c>
      <c r="F1009" t="s">
        <v>1231</v>
      </c>
      <c r="G1009" t="s">
        <v>11992</v>
      </c>
      <c r="H1009" t="s">
        <v>7080</v>
      </c>
      <c r="I1009" s="9">
        <v>3000000</v>
      </c>
      <c r="J1009" s="7" t="s">
        <v>1224</v>
      </c>
    </row>
    <row r="1010" spans="1:10" ht="16.5" customHeight="1" x14ac:dyDescent="0.35">
      <c r="A1010" t="s">
        <v>1225</v>
      </c>
      <c r="B1010" t="s">
        <v>1226</v>
      </c>
      <c r="C1010" t="s">
        <v>1227</v>
      </c>
      <c r="D1010" t="s">
        <v>12</v>
      </c>
      <c r="E1010" t="s">
        <v>18</v>
      </c>
      <c r="F1010" t="s">
        <v>1230</v>
      </c>
      <c r="G1010" t="s">
        <v>11993</v>
      </c>
      <c r="H1010" t="s">
        <v>7080</v>
      </c>
      <c r="I1010" s="9">
        <v>3000000</v>
      </c>
      <c r="J1010" s="7" t="s">
        <v>1224</v>
      </c>
    </row>
    <row r="1011" spans="1:10" ht="16.5" customHeight="1" x14ac:dyDescent="0.35">
      <c r="A1011" t="s">
        <v>1225</v>
      </c>
      <c r="B1011" t="s">
        <v>1226</v>
      </c>
      <c r="C1011" t="s">
        <v>1227</v>
      </c>
      <c r="D1011" t="s">
        <v>12</v>
      </c>
      <c r="E1011" t="s">
        <v>18</v>
      </c>
      <c r="F1011" t="s">
        <v>1230</v>
      </c>
      <c r="G1011" t="s">
        <v>11994</v>
      </c>
      <c r="H1011" t="s">
        <v>7080</v>
      </c>
      <c r="I1011" s="9">
        <v>2080000</v>
      </c>
      <c r="J1011" s="7" t="s">
        <v>1224</v>
      </c>
    </row>
    <row r="1012" spans="1:10" ht="16.5" customHeight="1" x14ac:dyDescent="0.35">
      <c r="A1012" t="s">
        <v>1225</v>
      </c>
      <c r="B1012" t="s">
        <v>1226</v>
      </c>
      <c r="C1012" t="s">
        <v>1227</v>
      </c>
      <c r="D1012" t="s">
        <v>12</v>
      </c>
      <c r="E1012" t="s">
        <v>18</v>
      </c>
      <c r="F1012" t="s">
        <v>1232</v>
      </c>
      <c r="G1012" t="s">
        <v>11995</v>
      </c>
      <c r="H1012" t="s">
        <v>7081</v>
      </c>
      <c r="I1012" s="9">
        <v>4000000</v>
      </c>
      <c r="J1012" s="7" t="s">
        <v>1224</v>
      </c>
    </row>
    <row r="1013" spans="1:10" ht="16.5" customHeight="1" x14ac:dyDescent="0.35">
      <c r="A1013" t="s">
        <v>1225</v>
      </c>
      <c r="B1013" t="s">
        <v>1226</v>
      </c>
      <c r="C1013" t="s">
        <v>1227</v>
      </c>
      <c r="D1013" t="s">
        <v>12</v>
      </c>
      <c r="E1013" t="s">
        <v>18</v>
      </c>
      <c r="F1013" t="s">
        <v>1233</v>
      </c>
      <c r="G1013" t="s">
        <v>11996</v>
      </c>
      <c r="H1013" t="s">
        <v>7082</v>
      </c>
      <c r="I1013" s="9">
        <v>2500000</v>
      </c>
      <c r="J1013" s="7" t="s">
        <v>1224</v>
      </c>
    </row>
    <row r="1014" spans="1:10" ht="16.5" customHeight="1" x14ac:dyDescent="0.35">
      <c r="A1014" t="s">
        <v>1225</v>
      </c>
      <c r="B1014" t="s">
        <v>1226</v>
      </c>
      <c r="C1014" t="s">
        <v>1227</v>
      </c>
      <c r="D1014" t="s">
        <v>12</v>
      </c>
      <c r="E1014" t="s">
        <v>18</v>
      </c>
      <c r="F1014" t="s">
        <v>1234</v>
      </c>
      <c r="G1014" t="s">
        <v>11997</v>
      </c>
      <c r="H1014" t="s">
        <v>7083</v>
      </c>
      <c r="I1014" s="9">
        <v>1500000</v>
      </c>
      <c r="J1014" s="7" t="s">
        <v>1224</v>
      </c>
    </row>
    <row r="1015" spans="1:10" ht="16.5" customHeight="1" x14ac:dyDescent="0.35">
      <c r="A1015" t="s">
        <v>1225</v>
      </c>
      <c r="B1015" t="s">
        <v>1226</v>
      </c>
      <c r="C1015" t="s">
        <v>1227</v>
      </c>
      <c r="D1015" t="s">
        <v>12</v>
      </c>
      <c r="E1015" t="s">
        <v>18</v>
      </c>
      <c r="F1015" t="s">
        <v>1235</v>
      </c>
      <c r="G1015" t="s">
        <v>11998</v>
      </c>
      <c r="H1015" t="s">
        <v>7084</v>
      </c>
      <c r="I1015" s="9">
        <v>919000</v>
      </c>
      <c r="J1015" s="7" t="s">
        <v>1224</v>
      </c>
    </row>
    <row r="1016" spans="1:10" ht="16.5" customHeight="1" x14ac:dyDescent="0.35">
      <c r="A1016" t="s">
        <v>1225</v>
      </c>
      <c r="B1016" t="s">
        <v>1226</v>
      </c>
      <c r="C1016" t="s">
        <v>1227</v>
      </c>
      <c r="D1016" t="s">
        <v>12</v>
      </c>
      <c r="E1016" t="s">
        <v>18</v>
      </c>
      <c r="F1016" t="s">
        <v>1233</v>
      </c>
      <c r="G1016" t="s">
        <v>11999</v>
      </c>
      <c r="H1016" t="s">
        <v>7082</v>
      </c>
      <c r="I1016" s="9">
        <v>1000000</v>
      </c>
      <c r="J1016" s="7" t="s">
        <v>1224</v>
      </c>
    </row>
    <row r="1017" spans="1:10" ht="16.5" customHeight="1" x14ac:dyDescent="0.35">
      <c r="A1017" t="s">
        <v>1225</v>
      </c>
      <c r="B1017" t="s">
        <v>1226</v>
      </c>
      <c r="C1017" t="s">
        <v>1227</v>
      </c>
      <c r="D1017" t="s">
        <v>12</v>
      </c>
      <c r="E1017" t="s">
        <v>18</v>
      </c>
      <c r="F1017" t="s">
        <v>1236</v>
      </c>
      <c r="G1017" t="s">
        <v>12000</v>
      </c>
      <c r="H1017" t="s">
        <v>7085</v>
      </c>
      <c r="I1017" s="9">
        <v>469000</v>
      </c>
      <c r="J1017" s="7" t="s">
        <v>1224</v>
      </c>
    </row>
    <row r="1018" spans="1:10" ht="16.5" customHeight="1" x14ac:dyDescent="0.35">
      <c r="A1018" t="s">
        <v>1225</v>
      </c>
      <c r="B1018" t="s">
        <v>1226</v>
      </c>
      <c r="C1018" t="s">
        <v>1227</v>
      </c>
      <c r="D1018" t="s">
        <v>12</v>
      </c>
      <c r="E1018" t="s">
        <v>18</v>
      </c>
      <c r="F1018" t="s">
        <v>1237</v>
      </c>
      <c r="G1018" t="s">
        <v>12001</v>
      </c>
      <c r="H1018" t="s">
        <v>7085</v>
      </c>
      <c r="I1018" s="9">
        <v>851000</v>
      </c>
      <c r="J1018" s="7" t="s">
        <v>1224</v>
      </c>
    </row>
    <row r="1019" spans="1:10" ht="16.5" customHeight="1" x14ac:dyDescent="0.35">
      <c r="A1019" t="s">
        <v>1225</v>
      </c>
      <c r="B1019" t="s">
        <v>1226</v>
      </c>
      <c r="C1019" t="s">
        <v>1227</v>
      </c>
      <c r="D1019" t="s">
        <v>12</v>
      </c>
      <c r="E1019" t="s">
        <v>18</v>
      </c>
      <c r="F1019" t="s">
        <v>1231</v>
      </c>
      <c r="G1019" t="s">
        <v>12002</v>
      </c>
      <c r="H1019" t="s">
        <v>7080</v>
      </c>
      <c r="I1019" s="9">
        <v>148000</v>
      </c>
      <c r="J1019" s="7" t="s">
        <v>1224</v>
      </c>
    </row>
    <row r="1020" spans="1:10" ht="16.5" customHeight="1" x14ac:dyDescent="0.35">
      <c r="A1020" t="s">
        <v>1239</v>
      </c>
      <c r="B1020" t="s">
        <v>1240</v>
      </c>
      <c r="C1020" t="s">
        <v>1241</v>
      </c>
      <c r="D1020" t="s">
        <v>12</v>
      </c>
      <c r="E1020" t="s">
        <v>29</v>
      </c>
      <c r="F1020" t="s">
        <v>1242</v>
      </c>
      <c r="G1020" t="s">
        <v>12003</v>
      </c>
      <c r="H1020" t="s">
        <v>7086</v>
      </c>
      <c r="I1020" s="9">
        <v>1300000</v>
      </c>
      <c r="J1020" s="7" t="s">
        <v>1238</v>
      </c>
    </row>
    <row r="1021" spans="1:10" ht="16.5" customHeight="1" x14ac:dyDescent="0.35">
      <c r="A1021" t="s">
        <v>1239</v>
      </c>
      <c r="B1021" t="s">
        <v>1240</v>
      </c>
      <c r="C1021" t="s">
        <v>1241</v>
      </c>
      <c r="D1021" t="s">
        <v>12</v>
      </c>
      <c r="E1021" t="s">
        <v>29</v>
      </c>
      <c r="F1021" t="s">
        <v>1243</v>
      </c>
      <c r="G1021" t="s">
        <v>12004</v>
      </c>
      <c r="H1021" t="s">
        <v>7087</v>
      </c>
      <c r="I1021" s="9">
        <v>1000000</v>
      </c>
      <c r="J1021" s="7" t="s">
        <v>1238</v>
      </c>
    </row>
    <row r="1022" spans="1:10" ht="16.5" customHeight="1" x14ac:dyDescent="0.35">
      <c r="A1022" t="s">
        <v>1239</v>
      </c>
      <c r="B1022" t="s">
        <v>1240</v>
      </c>
      <c r="C1022" t="s">
        <v>1241</v>
      </c>
      <c r="D1022" t="s">
        <v>12</v>
      </c>
      <c r="E1022" t="s">
        <v>29</v>
      </c>
      <c r="F1022" t="s">
        <v>1244</v>
      </c>
      <c r="G1022" t="s">
        <v>12005</v>
      </c>
      <c r="H1022" t="s">
        <v>7088</v>
      </c>
      <c r="I1022" s="9">
        <v>1300000</v>
      </c>
      <c r="J1022" s="7" t="s">
        <v>1238</v>
      </c>
    </row>
    <row r="1023" spans="1:10" ht="16.5" customHeight="1" x14ac:dyDescent="0.35">
      <c r="A1023" t="s">
        <v>1239</v>
      </c>
      <c r="B1023" t="s">
        <v>1240</v>
      </c>
      <c r="C1023" t="s">
        <v>1241</v>
      </c>
      <c r="D1023" t="s">
        <v>12</v>
      </c>
      <c r="E1023" t="s">
        <v>13</v>
      </c>
      <c r="F1023" t="s">
        <v>1245</v>
      </c>
      <c r="G1023" t="s">
        <v>12006</v>
      </c>
      <c r="H1023" t="s">
        <v>7089</v>
      </c>
      <c r="I1023" s="9">
        <v>1300000</v>
      </c>
      <c r="J1023" s="7" t="s">
        <v>1238</v>
      </c>
    </row>
    <row r="1024" spans="1:10" ht="16.5" customHeight="1" x14ac:dyDescent="0.35">
      <c r="A1024" t="s">
        <v>1239</v>
      </c>
      <c r="B1024" t="s">
        <v>1240</v>
      </c>
      <c r="C1024" t="s">
        <v>1241</v>
      </c>
      <c r="D1024" t="s">
        <v>12</v>
      </c>
      <c r="E1024" t="s">
        <v>13</v>
      </c>
      <c r="F1024" t="s">
        <v>1246</v>
      </c>
      <c r="G1024" t="s">
        <v>12007</v>
      </c>
      <c r="H1024" t="s">
        <v>7090</v>
      </c>
      <c r="I1024" s="9">
        <v>1300000</v>
      </c>
      <c r="J1024" s="7" t="s">
        <v>1238</v>
      </c>
    </row>
    <row r="1025" spans="1:10" ht="16.5" customHeight="1" x14ac:dyDescent="0.35">
      <c r="A1025" t="s">
        <v>1239</v>
      </c>
      <c r="B1025" t="s">
        <v>1240</v>
      </c>
      <c r="C1025" t="s">
        <v>1241</v>
      </c>
      <c r="D1025" t="s">
        <v>12</v>
      </c>
      <c r="E1025" t="s">
        <v>13</v>
      </c>
      <c r="F1025" t="s">
        <v>1247</v>
      </c>
      <c r="G1025" t="s">
        <v>12008</v>
      </c>
      <c r="H1025" t="s">
        <v>7091</v>
      </c>
      <c r="I1025" s="9">
        <v>1000000</v>
      </c>
      <c r="J1025" s="7" t="s">
        <v>1238</v>
      </c>
    </row>
    <row r="1026" spans="1:10" ht="16.5" customHeight="1" x14ac:dyDescent="0.35">
      <c r="A1026" t="s">
        <v>1239</v>
      </c>
      <c r="B1026" t="s">
        <v>1240</v>
      </c>
      <c r="C1026" t="s">
        <v>1241</v>
      </c>
      <c r="D1026" t="s">
        <v>12</v>
      </c>
      <c r="E1026" t="s">
        <v>13</v>
      </c>
      <c r="F1026" t="s">
        <v>1246</v>
      </c>
      <c r="G1026" t="s">
        <v>12009</v>
      </c>
      <c r="H1026" t="s">
        <v>7090</v>
      </c>
      <c r="I1026" s="9">
        <v>1000000</v>
      </c>
      <c r="J1026" s="7" t="s">
        <v>1238</v>
      </c>
    </row>
    <row r="1027" spans="1:10" ht="16.5" customHeight="1" x14ac:dyDescent="0.35">
      <c r="A1027" t="s">
        <v>1239</v>
      </c>
      <c r="B1027" t="s">
        <v>1240</v>
      </c>
      <c r="C1027" t="s">
        <v>1241</v>
      </c>
      <c r="D1027" t="s">
        <v>12</v>
      </c>
      <c r="E1027" t="s">
        <v>18</v>
      </c>
      <c r="F1027" t="s">
        <v>1248</v>
      </c>
      <c r="G1027" t="s">
        <v>12010</v>
      </c>
      <c r="H1027" t="s">
        <v>7092</v>
      </c>
      <c r="I1027" s="9">
        <v>1000000</v>
      </c>
      <c r="J1027" s="7" t="s">
        <v>1238</v>
      </c>
    </row>
    <row r="1028" spans="1:10" ht="16.5" customHeight="1" x14ac:dyDescent="0.35">
      <c r="A1028" t="s">
        <v>1239</v>
      </c>
      <c r="B1028" t="s">
        <v>1240</v>
      </c>
      <c r="C1028" t="s">
        <v>1241</v>
      </c>
      <c r="D1028" t="s">
        <v>12</v>
      </c>
      <c r="E1028" t="s">
        <v>18</v>
      </c>
      <c r="F1028" t="s">
        <v>1248</v>
      </c>
      <c r="G1028" t="s">
        <v>12011</v>
      </c>
      <c r="H1028" t="s">
        <v>7093</v>
      </c>
      <c r="I1028" s="9">
        <v>1500000</v>
      </c>
      <c r="J1028" s="7" t="s">
        <v>1238</v>
      </c>
    </row>
    <row r="1029" spans="1:10" ht="16.5" customHeight="1" x14ac:dyDescent="0.35">
      <c r="A1029" t="s">
        <v>1239</v>
      </c>
      <c r="B1029" t="s">
        <v>1240</v>
      </c>
      <c r="C1029" t="s">
        <v>1241</v>
      </c>
      <c r="D1029" t="s">
        <v>12</v>
      </c>
      <c r="E1029" t="s">
        <v>18</v>
      </c>
      <c r="F1029" t="s">
        <v>1249</v>
      </c>
      <c r="G1029" t="s">
        <v>12012</v>
      </c>
      <c r="H1029" t="s">
        <v>7094</v>
      </c>
      <c r="I1029" s="9">
        <v>1300000</v>
      </c>
      <c r="J1029" s="7" t="s">
        <v>1238</v>
      </c>
    </row>
    <row r="1030" spans="1:10" ht="16.5" customHeight="1" x14ac:dyDescent="0.35">
      <c r="A1030" t="s">
        <v>1239</v>
      </c>
      <c r="B1030" t="s">
        <v>1240</v>
      </c>
      <c r="C1030" t="s">
        <v>1241</v>
      </c>
      <c r="D1030" t="s">
        <v>12</v>
      </c>
      <c r="E1030" t="s">
        <v>18</v>
      </c>
      <c r="F1030" t="s">
        <v>1250</v>
      </c>
      <c r="G1030" t="s">
        <v>12013</v>
      </c>
      <c r="H1030" t="s">
        <v>7095</v>
      </c>
      <c r="I1030" s="9">
        <v>1000000</v>
      </c>
      <c r="J1030" s="7" t="s">
        <v>1238</v>
      </c>
    </row>
    <row r="1031" spans="1:10" ht="16.5" customHeight="1" x14ac:dyDescent="0.35">
      <c r="A1031" t="s">
        <v>1239</v>
      </c>
      <c r="B1031" t="s">
        <v>1240</v>
      </c>
      <c r="C1031" t="s">
        <v>1241</v>
      </c>
      <c r="D1031" t="s">
        <v>12</v>
      </c>
      <c r="E1031" t="s">
        <v>18</v>
      </c>
      <c r="F1031" t="s">
        <v>1251</v>
      </c>
      <c r="G1031" t="s">
        <v>12014</v>
      </c>
      <c r="H1031" t="s">
        <v>7096</v>
      </c>
      <c r="I1031" s="9">
        <v>1000000</v>
      </c>
      <c r="J1031" s="7" t="s">
        <v>1238</v>
      </c>
    </row>
    <row r="1032" spans="1:10" ht="16.5" customHeight="1" x14ac:dyDescent="0.35">
      <c r="A1032" t="s">
        <v>1239</v>
      </c>
      <c r="B1032" t="s">
        <v>1240</v>
      </c>
      <c r="C1032" t="s">
        <v>1241</v>
      </c>
      <c r="D1032" t="s">
        <v>12</v>
      </c>
      <c r="E1032" t="s">
        <v>18</v>
      </c>
      <c r="F1032" t="s">
        <v>1252</v>
      </c>
      <c r="G1032" t="s">
        <v>12015</v>
      </c>
      <c r="H1032" t="s">
        <v>7097</v>
      </c>
      <c r="I1032" s="9">
        <v>1500000</v>
      </c>
      <c r="J1032" s="7" t="s">
        <v>1238</v>
      </c>
    </row>
    <row r="1033" spans="1:10" ht="16.5" customHeight="1" x14ac:dyDescent="0.35">
      <c r="A1033" t="s">
        <v>1239</v>
      </c>
      <c r="B1033" t="s">
        <v>1240</v>
      </c>
      <c r="C1033" t="s">
        <v>1241</v>
      </c>
      <c r="D1033" t="s">
        <v>12</v>
      </c>
      <c r="E1033" t="s">
        <v>18</v>
      </c>
      <c r="F1033" t="s">
        <v>1247</v>
      </c>
      <c r="G1033" t="s">
        <v>12016</v>
      </c>
      <c r="H1033" t="s">
        <v>7098</v>
      </c>
      <c r="I1033" s="9">
        <v>1000000</v>
      </c>
      <c r="J1033" s="7" t="s">
        <v>1238</v>
      </c>
    </row>
    <row r="1034" spans="1:10" ht="16.5" customHeight="1" x14ac:dyDescent="0.35">
      <c r="A1034" t="s">
        <v>1239</v>
      </c>
      <c r="B1034" t="s">
        <v>1240</v>
      </c>
      <c r="C1034" t="s">
        <v>1241</v>
      </c>
      <c r="D1034" t="s">
        <v>12</v>
      </c>
      <c r="E1034" t="s">
        <v>18</v>
      </c>
      <c r="F1034" t="s">
        <v>1253</v>
      </c>
      <c r="G1034" t="s">
        <v>12017</v>
      </c>
      <c r="H1034" t="s">
        <v>7099</v>
      </c>
      <c r="I1034" s="9">
        <v>1300000</v>
      </c>
      <c r="J1034" s="7" t="s">
        <v>1238</v>
      </c>
    </row>
    <row r="1035" spans="1:10" ht="16.5" customHeight="1" x14ac:dyDescent="0.35">
      <c r="A1035" t="s">
        <v>1255</v>
      </c>
      <c r="B1035" t="s">
        <v>1256</v>
      </c>
      <c r="C1035" t="s">
        <v>1257</v>
      </c>
      <c r="D1035" t="s">
        <v>12</v>
      </c>
      <c r="E1035" t="s">
        <v>13</v>
      </c>
      <c r="F1035" t="s">
        <v>1258</v>
      </c>
      <c r="G1035" t="s">
        <v>12018</v>
      </c>
      <c r="H1035" t="s">
        <v>7100</v>
      </c>
      <c r="I1035" s="9">
        <v>1500000</v>
      </c>
      <c r="J1035" s="7" t="s">
        <v>1254</v>
      </c>
    </row>
    <row r="1036" spans="1:10" ht="16.5" customHeight="1" x14ac:dyDescent="0.35">
      <c r="A1036" t="s">
        <v>1255</v>
      </c>
      <c r="B1036" t="s">
        <v>1256</v>
      </c>
      <c r="C1036" t="s">
        <v>1257</v>
      </c>
      <c r="D1036" t="s">
        <v>12</v>
      </c>
      <c r="E1036" t="s">
        <v>13</v>
      </c>
      <c r="F1036" t="s">
        <v>1259</v>
      </c>
      <c r="G1036" t="s">
        <v>12019</v>
      </c>
      <c r="H1036" t="s">
        <v>7101</v>
      </c>
      <c r="I1036" s="9">
        <v>5004250</v>
      </c>
      <c r="J1036" s="7" t="s">
        <v>1254</v>
      </c>
    </row>
    <row r="1037" spans="1:10" ht="16.5" customHeight="1" x14ac:dyDescent="0.35">
      <c r="A1037" t="s">
        <v>1255</v>
      </c>
      <c r="B1037" t="s">
        <v>1256</v>
      </c>
      <c r="C1037" t="s">
        <v>1257</v>
      </c>
      <c r="D1037" t="s">
        <v>12</v>
      </c>
      <c r="E1037" t="s">
        <v>52</v>
      </c>
      <c r="F1037" t="s">
        <v>1260</v>
      </c>
      <c r="G1037" t="s">
        <v>12020</v>
      </c>
      <c r="H1037" t="s">
        <v>7102</v>
      </c>
      <c r="I1037" s="9">
        <v>1000000</v>
      </c>
      <c r="J1037" s="7" t="s">
        <v>1254</v>
      </c>
    </row>
    <row r="1038" spans="1:10" ht="16.5" customHeight="1" x14ac:dyDescent="0.35">
      <c r="A1038" t="s">
        <v>1255</v>
      </c>
      <c r="B1038" t="s">
        <v>1256</v>
      </c>
      <c r="C1038" t="s">
        <v>1257</v>
      </c>
      <c r="D1038" t="s">
        <v>12</v>
      </c>
      <c r="E1038" t="s">
        <v>35</v>
      </c>
      <c r="F1038" t="s">
        <v>1261</v>
      </c>
      <c r="G1038" t="s">
        <v>12021</v>
      </c>
      <c r="H1038" t="s">
        <v>7103</v>
      </c>
      <c r="I1038" s="9">
        <v>634786.13</v>
      </c>
      <c r="J1038" s="7" t="s">
        <v>1254</v>
      </c>
    </row>
    <row r="1039" spans="1:10" ht="16.5" customHeight="1" x14ac:dyDescent="0.35">
      <c r="A1039" t="s">
        <v>1255</v>
      </c>
      <c r="B1039" t="s">
        <v>1256</v>
      </c>
      <c r="C1039" t="s">
        <v>1257</v>
      </c>
      <c r="D1039" t="s">
        <v>12</v>
      </c>
      <c r="E1039" t="s">
        <v>35</v>
      </c>
      <c r="F1039" t="s">
        <v>1262</v>
      </c>
      <c r="G1039" t="s">
        <v>12022</v>
      </c>
      <c r="H1039" t="s">
        <v>7104</v>
      </c>
      <c r="I1039" s="9">
        <v>1105582</v>
      </c>
      <c r="J1039" s="7" t="s">
        <v>1254</v>
      </c>
    </row>
    <row r="1040" spans="1:10" ht="16.5" customHeight="1" x14ac:dyDescent="0.35">
      <c r="A1040" t="s">
        <v>1255</v>
      </c>
      <c r="B1040" t="s">
        <v>1256</v>
      </c>
      <c r="C1040" t="s">
        <v>1257</v>
      </c>
      <c r="D1040" t="s">
        <v>12</v>
      </c>
      <c r="E1040" t="s">
        <v>35</v>
      </c>
      <c r="F1040" t="s">
        <v>1263</v>
      </c>
      <c r="G1040" t="s">
        <v>12023</v>
      </c>
      <c r="H1040" t="s">
        <v>7105</v>
      </c>
      <c r="I1040" s="9">
        <v>6318755</v>
      </c>
      <c r="J1040" s="7" t="s">
        <v>1254</v>
      </c>
    </row>
    <row r="1041" spans="1:10" ht="16.5" customHeight="1" x14ac:dyDescent="0.35">
      <c r="A1041" t="s">
        <v>1255</v>
      </c>
      <c r="B1041" t="s">
        <v>1256</v>
      </c>
      <c r="C1041" t="s">
        <v>1257</v>
      </c>
      <c r="D1041" t="s">
        <v>12</v>
      </c>
      <c r="E1041" t="s">
        <v>18</v>
      </c>
      <c r="F1041" t="s">
        <v>1265</v>
      </c>
      <c r="G1041" t="s">
        <v>12024</v>
      </c>
      <c r="H1041" t="s">
        <v>7106</v>
      </c>
      <c r="I1041" s="9">
        <v>1300000</v>
      </c>
      <c r="J1041" s="7" t="s">
        <v>1264</v>
      </c>
    </row>
    <row r="1042" spans="1:10" ht="16.5" customHeight="1" x14ac:dyDescent="0.35">
      <c r="A1042" t="s">
        <v>1255</v>
      </c>
      <c r="B1042" t="s">
        <v>1256</v>
      </c>
      <c r="C1042" t="s">
        <v>1257</v>
      </c>
      <c r="D1042" t="s">
        <v>12</v>
      </c>
      <c r="E1042" t="s">
        <v>18</v>
      </c>
      <c r="F1042" t="s">
        <v>1266</v>
      </c>
      <c r="G1042" t="s">
        <v>12025</v>
      </c>
      <c r="H1042" t="s">
        <v>7107</v>
      </c>
      <c r="I1042" s="9">
        <v>6000000</v>
      </c>
      <c r="J1042" s="7" t="s">
        <v>1264</v>
      </c>
    </row>
    <row r="1043" spans="1:10" ht="16.5" customHeight="1" x14ac:dyDescent="0.35">
      <c r="A1043" t="s">
        <v>1255</v>
      </c>
      <c r="B1043" t="s">
        <v>1256</v>
      </c>
      <c r="C1043" t="s">
        <v>1257</v>
      </c>
      <c r="D1043" t="s">
        <v>12</v>
      </c>
      <c r="E1043" t="s">
        <v>18</v>
      </c>
      <c r="F1043" t="s">
        <v>1267</v>
      </c>
      <c r="G1043" t="s">
        <v>12026</v>
      </c>
      <c r="H1043" t="s">
        <v>7108</v>
      </c>
      <c r="I1043" s="9">
        <v>3500000</v>
      </c>
      <c r="J1043" s="7" t="s">
        <v>1264</v>
      </c>
    </row>
    <row r="1044" spans="1:10" ht="16.5" customHeight="1" x14ac:dyDescent="0.35">
      <c r="A1044" t="s">
        <v>1255</v>
      </c>
      <c r="B1044" t="s">
        <v>1256</v>
      </c>
      <c r="C1044" t="s">
        <v>1257</v>
      </c>
      <c r="D1044" t="s">
        <v>12</v>
      </c>
      <c r="E1044" t="s">
        <v>18</v>
      </c>
      <c r="F1044" t="s">
        <v>1268</v>
      </c>
      <c r="G1044" t="s">
        <v>12027</v>
      </c>
      <c r="H1044" t="s">
        <v>7109</v>
      </c>
      <c r="I1044" s="9">
        <v>2391641</v>
      </c>
      <c r="J1044" s="7" t="s">
        <v>1264</v>
      </c>
    </row>
    <row r="1045" spans="1:10" ht="16.5" customHeight="1" x14ac:dyDescent="0.35">
      <c r="A1045" t="s">
        <v>1255</v>
      </c>
      <c r="B1045" t="s">
        <v>1256</v>
      </c>
      <c r="C1045" t="s">
        <v>1257</v>
      </c>
      <c r="D1045" t="s">
        <v>12</v>
      </c>
      <c r="E1045" t="s">
        <v>18</v>
      </c>
      <c r="F1045" t="s">
        <v>1269</v>
      </c>
      <c r="G1045" t="s">
        <v>12028</v>
      </c>
      <c r="H1045" t="s">
        <v>7110</v>
      </c>
      <c r="I1045" s="9">
        <v>917000</v>
      </c>
      <c r="J1045" s="7" t="s">
        <v>1264</v>
      </c>
    </row>
    <row r="1046" spans="1:10" ht="16.5" customHeight="1" x14ac:dyDescent="0.35">
      <c r="A1046" t="s">
        <v>1255</v>
      </c>
      <c r="B1046" t="s">
        <v>1256</v>
      </c>
      <c r="C1046" t="s">
        <v>1257</v>
      </c>
      <c r="D1046" t="s">
        <v>12</v>
      </c>
      <c r="E1046" t="s">
        <v>18</v>
      </c>
      <c r="F1046" t="s">
        <v>1270</v>
      </c>
      <c r="G1046" t="s">
        <v>12029</v>
      </c>
      <c r="H1046" t="s">
        <v>7111</v>
      </c>
      <c r="I1046" s="9">
        <v>1075000</v>
      </c>
      <c r="J1046" s="7" t="s">
        <v>1264</v>
      </c>
    </row>
    <row r="1047" spans="1:10" ht="16.5" customHeight="1" x14ac:dyDescent="0.35">
      <c r="A1047" t="s">
        <v>1255</v>
      </c>
      <c r="B1047" t="s">
        <v>1256</v>
      </c>
      <c r="C1047" t="s">
        <v>1257</v>
      </c>
      <c r="D1047" t="s">
        <v>12</v>
      </c>
      <c r="E1047" t="s">
        <v>18</v>
      </c>
      <c r="F1047" t="s">
        <v>1271</v>
      </c>
      <c r="G1047" t="s">
        <v>12030</v>
      </c>
      <c r="H1047" t="s">
        <v>7112</v>
      </c>
      <c r="I1047" s="9">
        <v>6000000</v>
      </c>
      <c r="J1047" s="7" t="s">
        <v>1264</v>
      </c>
    </row>
    <row r="1048" spans="1:10" ht="16.5" customHeight="1" x14ac:dyDescent="0.35">
      <c r="A1048" t="s">
        <v>1255</v>
      </c>
      <c r="B1048" t="s">
        <v>1256</v>
      </c>
      <c r="C1048" t="s">
        <v>1257</v>
      </c>
      <c r="D1048" t="s">
        <v>12</v>
      </c>
      <c r="E1048" t="s">
        <v>18</v>
      </c>
      <c r="F1048" t="s">
        <v>1272</v>
      </c>
      <c r="G1048" t="s">
        <v>12031</v>
      </c>
      <c r="H1048" t="s">
        <v>7113</v>
      </c>
      <c r="I1048" s="9">
        <v>1560000</v>
      </c>
      <c r="J1048" s="7" t="s">
        <v>1264</v>
      </c>
    </row>
    <row r="1049" spans="1:10" ht="16.5" customHeight="1" x14ac:dyDescent="0.35">
      <c r="A1049" t="s">
        <v>1255</v>
      </c>
      <c r="B1049" t="s">
        <v>1256</v>
      </c>
      <c r="C1049" t="s">
        <v>1257</v>
      </c>
      <c r="D1049" t="s">
        <v>12</v>
      </c>
      <c r="E1049" t="s">
        <v>18</v>
      </c>
      <c r="F1049" t="s">
        <v>1273</v>
      </c>
      <c r="G1049" t="s">
        <v>12032</v>
      </c>
      <c r="H1049" t="s">
        <v>7114</v>
      </c>
      <c r="I1049" s="9">
        <v>3900000</v>
      </c>
      <c r="J1049" s="7" t="s">
        <v>1264</v>
      </c>
    </row>
    <row r="1050" spans="1:10" ht="16.5" customHeight="1" x14ac:dyDescent="0.35">
      <c r="A1050" t="s">
        <v>1275</v>
      </c>
      <c r="B1050" t="s">
        <v>1276</v>
      </c>
      <c r="C1050" t="s">
        <v>1277</v>
      </c>
      <c r="D1050" t="s">
        <v>28</v>
      </c>
      <c r="E1050" t="s">
        <v>18</v>
      </c>
      <c r="F1050" t="s">
        <v>1278</v>
      </c>
      <c r="G1050" t="s">
        <v>12033</v>
      </c>
      <c r="H1050" t="s">
        <v>7115</v>
      </c>
      <c r="I1050" s="9">
        <v>8000000</v>
      </c>
      <c r="J1050" s="7" t="s">
        <v>1274</v>
      </c>
    </row>
    <row r="1051" spans="1:10" ht="16.5" customHeight="1" x14ac:dyDescent="0.35">
      <c r="A1051" t="s">
        <v>1275</v>
      </c>
      <c r="B1051" t="s">
        <v>1276</v>
      </c>
      <c r="C1051" t="s">
        <v>1277</v>
      </c>
      <c r="D1051" t="s">
        <v>28</v>
      </c>
      <c r="E1051" t="s">
        <v>18</v>
      </c>
      <c r="F1051" t="s">
        <v>1279</v>
      </c>
      <c r="G1051" t="s">
        <v>12034</v>
      </c>
      <c r="H1051" t="s">
        <v>7116</v>
      </c>
      <c r="I1051" s="9">
        <v>3300000</v>
      </c>
      <c r="J1051" s="7" t="s">
        <v>1274</v>
      </c>
    </row>
    <row r="1052" spans="1:10" ht="16.5" customHeight="1" x14ac:dyDescent="0.35">
      <c r="A1052" t="s">
        <v>1275</v>
      </c>
      <c r="B1052" t="s">
        <v>1276</v>
      </c>
      <c r="C1052" t="s">
        <v>1277</v>
      </c>
      <c r="D1052" t="s">
        <v>28</v>
      </c>
      <c r="E1052" t="s">
        <v>18</v>
      </c>
      <c r="F1052" t="s">
        <v>1280</v>
      </c>
      <c r="G1052" t="s">
        <v>12035</v>
      </c>
      <c r="H1052" t="s">
        <v>7117</v>
      </c>
      <c r="I1052" s="9">
        <v>1000000</v>
      </c>
      <c r="J1052" s="7" t="s">
        <v>1274</v>
      </c>
    </row>
    <row r="1053" spans="1:10" ht="16.5" customHeight="1" x14ac:dyDescent="0.35">
      <c r="A1053" t="s">
        <v>1275</v>
      </c>
      <c r="B1053" t="s">
        <v>1276</v>
      </c>
      <c r="C1053" t="s">
        <v>1277</v>
      </c>
      <c r="D1053" t="s">
        <v>28</v>
      </c>
      <c r="E1053" t="s">
        <v>18</v>
      </c>
      <c r="F1053" t="s">
        <v>1281</v>
      </c>
      <c r="G1053" t="s">
        <v>12036</v>
      </c>
      <c r="H1053" t="s">
        <v>7118</v>
      </c>
      <c r="I1053" s="9">
        <v>700000</v>
      </c>
      <c r="J1053" s="7" t="s">
        <v>1274</v>
      </c>
    </row>
    <row r="1054" spans="1:10" ht="16.5" customHeight="1" x14ac:dyDescent="0.35">
      <c r="A1054" t="s">
        <v>1283</v>
      </c>
      <c r="B1054" t="s">
        <v>1284</v>
      </c>
      <c r="C1054" t="s">
        <v>1285</v>
      </c>
      <c r="D1054" t="s">
        <v>12</v>
      </c>
      <c r="E1054" t="s">
        <v>13</v>
      </c>
      <c r="F1054" t="s">
        <v>1286</v>
      </c>
      <c r="G1054" t="s">
        <v>12037</v>
      </c>
      <c r="H1054" t="s">
        <v>7119</v>
      </c>
      <c r="I1054" s="9">
        <v>450000</v>
      </c>
      <c r="J1054" s="7" t="s">
        <v>1282</v>
      </c>
    </row>
    <row r="1055" spans="1:10" ht="16.5" customHeight="1" x14ac:dyDescent="0.35">
      <c r="A1055" t="s">
        <v>1283</v>
      </c>
      <c r="B1055" t="s">
        <v>1284</v>
      </c>
      <c r="C1055" t="s">
        <v>1285</v>
      </c>
      <c r="D1055" t="s">
        <v>12</v>
      </c>
      <c r="E1055" t="s">
        <v>13</v>
      </c>
      <c r="F1055" t="s">
        <v>1287</v>
      </c>
      <c r="G1055" t="s">
        <v>12038</v>
      </c>
      <c r="H1055" t="s">
        <v>7120</v>
      </c>
      <c r="I1055" s="9">
        <v>1500000</v>
      </c>
      <c r="J1055" s="7" t="s">
        <v>1282</v>
      </c>
    </row>
    <row r="1056" spans="1:10" ht="16.5" customHeight="1" x14ac:dyDescent="0.35">
      <c r="A1056" t="s">
        <v>1283</v>
      </c>
      <c r="B1056" t="s">
        <v>1284</v>
      </c>
      <c r="C1056" t="s">
        <v>1285</v>
      </c>
      <c r="D1056" t="s">
        <v>12</v>
      </c>
      <c r="E1056" t="s">
        <v>13</v>
      </c>
      <c r="F1056" t="s">
        <v>1288</v>
      </c>
      <c r="G1056" t="s">
        <v>12039</v>
      </c>
      <c r="H1056" t="s">
        <v>7121</v>
      </c>
      <c r="I1056" s="9">
        <v>2000000</v>
      </c>
      <c r="J1056" s="7" t="s">
        <v>1282</v>
      </c>
    </row>
    <row r="1057" spans="1:10" ht="16.5" customHeight="1" x14ac:dyDescent="0.35">
      <c r="A1057" t="s">
        <v>1283</v>
      </c>
      <c r="B1057" t="s">
        <v>1284</v>
      </c>
      <c r="C1057" t="s">
        <v>1285</v>
      </c>
      <c r="D1057" t="s">
        <v>12</v>
      </c>
      <c r="E1057" t="s">
        <v>35</v>
      </c>
      <c r="F1057" t="s">
        <v>1289</v>
      </c>
      <c r="G1057" t="s">
        <v>12040</v>
      </c>
      <c r="H1057" t="s">
        <v>7122</v>
      </c>
      <c r="I1057" s="9">
        <v>2000000</v>
      </c>
      <c r="J1057" s="7" t="s">
        <v>1282</v>
      </c>
    </row>
    <row r="1058" spans="1:10" ht="16.5" customHeight="1" x14ac:dyDescent="0.35">
      <c r="A1058" t="s">
        <v>1283</v>
      </c>
      <c r="B1058" t="s">
        <v>1284</v>
      </c>
      <c r="C1058" t="s">
        <v>1285</v>
      </c>
      <c r="D1058" t="s">
        <v>12</v>
      </c>
      <c r="E1058" t="s">
        <v>35</v>
      </c>
      <c r="F1058" t="s">
        <v>1290</v>
      </c>
      <c r="G1058" t="s">
        <v>12041</v>
      </c>
      <c r="H1058" t="s">
        <v>7123</v>
      </c>
      <c r="I1058" s="9">
        <v>2000000</v>
      </c>
      <c r="J1058" s="7" t="s">
        <v>1282</v>
      </c>
    </row>
    <row r="1059" spans="1:10" ht="16.5" customHeight="1" x14ac:dyDescent="0.35">
      <c r="A1059" t="s">
        <v>1283</v>
      </c>
      <c r="B1059" t="s">
        <v>1284</v>
      </c>
      <c r="C1059" t="s">
        <v>1285</v>
      </c>
      <c r="D1059" t="s">
        <v>12</v>
      </c>
      <c r="E1059" t="s">
        <v>35</v>
      </c>
      <c r="F1059" t="s">
        <v>1291</v>
      </c>
      <c r="G1059" t="s">
        <v>12042</v>
      </c>
      <c r="H1059" t="s">
        <v>7124</v>
      </c>
      <c r="I1059" s="9">
        <v>1575000</v>
      </c>
      <c r="J1059" s="7" t="s">
        <v>1282</v>
      </c>
    </row>
    <row r="1060" spans="1:10" ht="16.5" customHeight="1" x14ac:dyDescent="0.35">
      <c r="A1060" t="s">
        <v>1283</v>
      </c>
      <c r="B1060" t="s">
        <v>1284</v>
      </c>
      <c r="C1060" t="s">
        <v>1285</v>
      </c>
      <c r="D1060" t="s">
        <v>12</v>
      </c>
      <c r="E1060" t="s">
        <v>35</v>
      </c>
      <c r="F1060" t="s">
        <v>1292</v>
      </c>
      <c r="G1060" t="s">
        <v>12043</v>
      </c>
      <c r="H1060" t="s">
        <v>7125</v>
      </c>
      <c r="I1060" s="9">
        <v>3795552</v>
      </c>
      <c r="J1060" s="7" t="s">
        <v>1282</v>
      </c>
    </row>
    <row r="1061" spans="1:10" ht="16.5" customHeight="1" x14ac:dyDescent="0.35">
      <c r="A1061" t="s">
        <v>1283</v>
      </c>
      <c r="B1061" t="s">
        <v>1284</v>
      </c>
      <c r="C1061" t="s">
        <v>1285</v>
      </c>
      <c r="D1061" t="s">
        <v>12</v>
      </c>
      <c r="E1061" t="s">
        <v>35</v>
      </c>
      <c r="F1061" t="s">
        <v>1293</v>
      </c>
      <c r="G1061" t="s">
        <v>12044</v>
      </c>
      <c r="H1061" t="s">
        <v>7126</v>
      </c>
      <c r="I1061" s="9">
        <v>2500000</v>
      </c>
      <c r="J1061" s="7" t="s">
        <v>1282</v>
      </c>
    </row>
    <row r="1062" spans="1:10" ht="16.5" customHeight="1" x14ac:dyDescent="0.35">
      <c r="A1062" t="s">
        <v>1283</v>
      </c>
      <c r="B1062" t="s">
        <v>1284</v>
      </c>
      <c r="C1062" t="s">
        <v>1285</v>
      </c>
      <c r="D1062" t="s">
        <v>12</v>
      </c>
      <c r="E1062" t="s">
        <v>35</v>
      </c>
      <c r="F1062" t="s">
        <v>1294</v>
      </c>
      <c r="G1062" t="s">
        <v>12045</v>
      </c>
      <c r="H1062" t="s">
        <v>7127</v>
      </c>
      <c r="I1062" s="9">
        <v>2000000</v>
      </c>
      <c r="J1062" s="7" t="s">
        <v>1282</v>
      </c>
    </row>
    <row r="1063" spans="1:10" ht="16.5" customHeight="1" x14ac:dyDescent="0.35">
      <c r="A1063" t="s">
        <v>1283</v>
      </c>
      <c r="B1063" t="s">
        <v>1284</v>
      </c>
      <c r="C1063" t="s">
        <v>1285</v>
      </c>
      <c r="D1063" t="s">
        <v>12</v>
      </c>
      <c r="E1063" t="s">
        <v>35</v>
      </c>
      <c r="F1063" t="s">
        <v>1295</v>
      </c>
      <c r="G1063" t="s">
        <v>12046</v>
      </c>
      <c r="H1063" t="s">
        <v>7128</v>
      </c>
      <c r="I1063" s="9">
        <v>1120000</v>
      </c>
      <c r="J1063" s="7" t="s">
        <v>1282</v>
      </c>
    </row>
    <row r="1064" spans="1:10" ht="16.5" customHeight="1" x14ac:dyDescent="0.35">
      <c r="A1064" t="s">
        <v>1283</v>
      </c>
      <c r="B1064" t="s">
        <v>393</v>
      </c>
      <c r="C1064" t="s">
        <v>1297</v>
      </c>
      <c r="D1064" t="s">
        <v>12</v>
      </c>
      <c r="E1064" t="s">
        <v>13</v>
      </c>
      <c r="F1064" t="s">
        <v>1298</v>
      </c>
      <c r="G1064" t="s">
        <v>12047</v>
      </c>
      <c r="H1064" t="s">
        <v>7129</v>
      </c>
      <c r="I1064" s="9">
        <v>606000</v>
      </c>
      <c r="J1064" s="7" t="s">
        <v>1296</v>
      </c>
    </row>
    <row r="1065" spans="1:10" ht="16.5" customHeight="1" x14ac:dyDescent="0.35">
      <c r="A1065" t="s">
        <v>1283</v>
      </c>
      <c r="B1065" t="s">
        <v>393</v>
      </c>
      <c r="C1065" t="s">
        <v>1297</v>
      </c>
      <c r="D1065" t="s">
        <v>12</v>
      </c>
      <c r="E1065" t="s">
        <v>35</v>
      </c>
      <c r="F1065" t="s">
        <v>1300</v>
      </c>
      <c r="G1065" t="s">
        <v>12048</v>
      </c>
      <c r="H1065" t="s">
        <v>7130</v>
      </c>
      <c r="I1065" s="9">
        <v>4332572</v>
      </c>
      <c r="J1065" s="7" t="s">
        <v>1299</v>
      </c>
    </row>
    <row r="1066" spans="1:10" ht="16.5" customHeight="1" x14ac:dyDescent="0.35">
      <c r="A1066" t="s">
        <v>1283</v>
      </c>
      <c r="B1066" t="s">
        <v>393</v>
      </c>
      <c r="C1066" t="s">
        <v>1297</v>
      </c>
      <c r="D1066" t="s">
        <v>12</v>
      </c>
      <c r="E1066" t="s">
        <v>35</v>
      </c>
      <c r="F1066" t="s">
        <v>1301</v>
      </c>
      <c r="G1066" t="s">
        <v>12049</v>
      </c>
      <c r="H1066" t="s">
        <v>7131</v>
      </c>
      <c r="I1066" s="9">
        <v>3700000</v>
      </c>
      <c r="J1066" s="7" t="s">
        <v>1299</v>
      </c>
    </row>
    <row r="1067" spans="1:10" ht="16.5" customHeight="1" x14ac:dyDescent="0.35">
      <c r="A1067" t="s">
        <v>1283</v>
      </c>
      <c r="B1067" t="s">
        <v>393</v>
      </c>
      <c r="C1067" t="s">
        <v>1297</v>
      </c>
      <c r="D1067" t="s">
        <v>12</v>
      </c>
      <c r="E1067" t="s">
        <v>35</v>
      </c>
      <c r="F1067" t="s">
        <v>1302</v>
      </c>
      <c r="G1067" t="s">
        <v>12050</v>
      </c>
      <c r="H1067" t="s">
        <v>7132</v>
      </c>
      <c r="I1067" s="9">
        <v>5300000</v>
      </c>
      <c r="J1067" s="7" t="s">
        <v>1299</v>
      </c>
    </row>
    <row r="1068" spans="1:10" ht="16.5" customHeight="1" x14ac:dyDescent="0.35">
      <c r="A1068" t="s">
        <v>1283</v>
      </c>
      <c r="B1068" t="s">
        <v>393</v>
      </c>
      <c r="C1068" t="s">
        <v>1297</v>
      </c>
      <c r="D1068" t="s">
        <v>12</v>
      </c>
      <c r="E1068" t="s">
        <v>35</v>
      </c>
      <c r="F1068" t="s">
        <v>1303</v>
      </c>
      <c r="G1068" t="s">
        <v>12051</v>
      </c>
      <c r="H1068" t="s">
        <v>7133</v>
      </c>
      <c r="I1068" s="9">
        <v>4200000</v>
      </c>
      <c r="J1068" s="7" t="s">
        <v>1299</v>
      </c>
    </row>
    <row r="1069" spans="1:10" ht="16.5" customHeight="1" x14ac:dyDescent="0.35">
      <c r="A1069" t="s">
        <v>1283</v>
      </c>
      <c r="B1069" t="s">
        <v>393</v>
      </c>
      <c r="C1069" t="s">
        <v>1297</v>
      </c>
      <c r="D1069" t="s">
        <v>12</v>
      </c>
      <c r="E1069" t="s">
        <v>29</v>
      </c>
      <c r="F1069" t="s">
        <v>1304</v>
      </c>
      <c r="G1069" t="s">
        <v>12052</v>
      </c>
      <c r="H1069" t="s">
        <v>7134</v>
      </c>
      <c r="I1069" s="9">
        <v>1800000</v>
      </c>
      <c r="J1069" s="7" t="s">
        <v>1299</v>
      </c>
    </row>
    <row r="1070" spans="1:10" ht="16.5" customHeight="1" x14ac:dyDescent="0.35">
      <c r="A1070" t="s">
        <v>1283</v>
      </c>
      <c r="B1070" t="s">
        <v>393</v>
      </c>
      <c r="C1070" t="s">
        <v>1297</v>
      </c>
      <c r="D1070" t="s">
        <v>12</v>
      </c>
      <c r="E1070" t="s">
        <v>13</v>
      </c>
      <c r="F1070" t="s">
        <v>1305</v>
      </c>
      <c r="G1070" t="s">
        <v>12053</v>
      </c>
      <c r="H1070" t="s">
        <v>7130</v>
      </c>
      <c r="I1070" s="9">
        <v>385729</v>
      </c>
      <c r="J1070" s="7" t="s">
        <v>1299</v>
      </c>
    </row>
    <row r="1071" spans="1:10" ht="16.5" customHeight="1" x14ac:dyDescent="0.35">
      <c r="A1071" t="s">
        <v>1283</v>
      </c>
      <c r="B1071" t="s">
        <v>393</v>
      </c>
      <c r="C1071" t="s">
        <v>1297</v>
      </c>
      <c r="D1071" t="s">
        <v>12</v>
      </c>
      <c r="E1071" t="s">
        <v>29</v>
      </c>
      <c r="F1071" t="s">
        <v>1306</v>
      </c>
      <c r="G1071" t="s">
        <v>12054</v>
      </c>
      <c r="H1071" t="s">
        <v>7135</v>
      </c>
      <c r="I1071" s="9">
        <v>2200000</v>
      </c>
      <c r="J1071" s="7" t="s">
        <v>1299</v>
      </c>
    </row>
    <row r="1072" spans="1:10" ht="16.5" customHeight="1" x14ac:dyDescent="0.35">
      <c r="A1072" t="s">
        <v>1283</v>
      </c>
      <c r="B1072" t="s">
        <v>393</v>
      </c>
      <c r="C1072" t="s">
        <v>1297</v>
      </c>
      <c r="D1072" t="s">
        <v>12</v>
      </c>
      <c r="E1072" t="s">
        <v>29</v>
      </c>
      <c r="F1072" t="s">
        <v>1307</v>
      </c>
      <c r="G1072" t="s">
        <v>12055</v>
      </c>
      <c r="H1072" t="s">
        <v>7136</v>
      </c>
      <c r="I1072" s="9">
        <v>1500000</v>
      </c>
      <c r="J1072" s="7" t="s">
        <v>1299</v>
      </c>
    </row>
    <row r="1073" spans="1:10" ht="16.5" customHeight="1" x14ac:dyDescent="0.35">
      <c r="A1073" t="s">
        <v>1283</v>
      </c>
      <c r="B1073" t="s">
        <v>393</v>
      </c>
      <c r="C1073" t="s">
        <v>1297</v>
      </c>
      <c r="D1073" t="s">
        <v>12</v>
      </c>
      <c r="E1073" t="s">
        <v>29</v>
      </c>
      <c r="F1073" t="s">
        <v>1309</v>
      </c>
      <c r="G1073" t="s">
        <v>12056</v>
      </c>
      <c r="H1073" t="s">
        <v>7136</v>
      </c>
      <c r="I1073" s="9">
        <v>1600000</v>
      </c>
      <c r="J1073" s="7" t="s">
        <v>1308</v>
      </c>
    </row>
    <row r="1074" spans="1:10" ht="16.5" customHeight="1" x14ac:dyDescent="0.35">
      <c r="A1074" t="s">
        <v>1283</v>
      </c>
      <c r="B1074" t="s">
        <v>393</v>
      </c>
      <c r="C1074" t="s">
        <v>1297</v>
      </c>
      <c r="D1074" t="s">
        <v>12</v>
      </c>
      <c r="E1074" t="s">
        <v>29</v>
      </c>
      <c r="F1074" t="s">
        <v>1310</v>
      </c>
      <c r="G1074" t="s">
        <v>12057</v>
      </c>
      <c r="H1074" t="s">
        <v>7137</v>
      </c>
      <c r="I1074" s="9">
        <v>3700000</v>
      </c>
      <c r="J1074" s="7" t="s">
        <v>1308</v>
      </c>
    </row>
    <row r="1075" spans="1:10" ht="16.5" customHeight="1" x14ac:dyDescent="0.35">
      <c r="A1075" t="s">
        <v>1283</v>
      </c>
      <c r="B1075" t="s">
        <v>393</v>
      </c>
      <c r="C1075" t="s">
        <v>1297</v>
      </c>
      <c r="D1075" t="s">
        <v>12</v>
      </c>
      <c r="E1075" t="s">
        <v>29</v>
      </c>
      <c r="F1075" t="s">
        <v>1311</v>
      </c>
      <c r="G1075" t="s">
        <v>12058</v>
      </c>
      <c r="H1075" t="s">
        <v>7138</v>
      </c>
      <c r="I1075" s="9">
        <v>4800000</v>
      </c>
      <c r="J1075" s="7" t="s">
        <v>1308</v>
      </c>
    </row>
    <row r="1076" spans="1:10" ht="16.5" customHeight="1" x14ac:dyDescent="0.35">
      <c r="A1076" t="s">
        <v>1283</v>
      </c>
      <c r="B1076" t="s">
        <v>393</v>
      </c>
      <c r="C1076" t="s">
        <v>1297</v>
      </c>
      <c r="D1076" t="s">
        <v>12</v>
      </c>
      <c r="E1076" t="s">
        <v>190</v>
      </c>
      <c r="F1076" t="s">
        <v>1312</v>
      </c>
      <c r="G1076" t="s">
        <v>12059</v>
      </c>
      <c r="H1076" t="s">
        <v>7139</v>
      </c>
      <c r="I1076" s="9">
        <v>41000000</v>
      </c>
      <c r="J1076" s="7" t="s">
        <v>1308</v>
      </c>
    </row>
    <row r="1077" spans="1:10" ht="16.5" customHeight="1" x14ac:dyDescent="0.35">
      <c r="A1077" t="s">
        <v>1283</v>
      </c>
      <c r="B1077" t="s">
        <v>393</v>
      </c>
      <c r="C1077" t="s">
        <v>1297</v>
      </c>
      <c r="D1077" t="s">
        <v>12</v>
      </c>
      <c r="E1077" t="s">
        <v>18</v>
      </c>
      <c r="F1077" t="s">
        <v>1313</v>
      </c>
      <c r="G1077" t="s">
        <v>12060</v>
      </c>
      <c r="H1077" t="s">
        <v>7140</v>
      </c>
      <c r="I1077" s="9">
        <v>5000000</v>
      </c>
      <c r="J1077" s="7" t="s">
        <v>1299</v>
      </c>
    </row>
    <row r="1078" spans="1:10" ht="16.5" customHeight="1" x14ac:dyDescent="0.35">
      <c r="A1078" t="s">
        <v>1283</v>
      </c>
      <c r="B1078" t="s">
        <v>393</v>
      </c>
      <c r="C1078" t="s">
        <v>1297</v>
      </c>
      <c r="D1078" t="s">
        <v>12</v>
      </c>
      <c r="E1078" t="s">
        <v>29</v>
      </c>
      <c r="F1078" t="s">
        <v>1313</v>
      </c>
      <c r="G1078" t="s">
        <v>12061</v>
      </c>
      <c r="H1078" t="s">
        <v>7140</v>
      </c>
      <c r="I1078" s="9">
        <v>2100000</v>
      </c>
      <c r="J1078" s="7" t="s">
        <v>1299</v>
      </c>
    </row>
    <row r="1079" spans="1:10" ht="16.5" customHeight="1" x14ac:dyDescent="0.35">
      <c r="A1079" t="s">
        <v>1283</v>
      </c>
      <c r="B1079" t="s">
        <v>1284</v>
      </c>
      <c r="C1079" t="s">
        <v>1285</v>
      </c>
      <c r="D1079" t="s">
        <v>12</v>
      </c>
      <c r="E1079" t="s">
        <v>18</v>
      </c>
      <c r="F1079" t="s">
        <v>1314</v>
      </c>
      <c r="G1079" t="s">
        <v>12062</v>
      </c>
      <c r="H1079" t="s">
        <v>7141</v>
      </c>
      <c r="I1079" s="9">
        <v>840000</v>
      </c>
      <c r="J1079" s="7" t="s">
        <v>1282</v>
      </c>
    </row>
    <row r="1080" spans="1:10" ht="16.5" customHeight="1" x14ac:dyDescent="0.35">
      <c r="A1080" t="s">
        <v>1283</v>
      </c>
      <c r="B1080" t="s">
        <v>1284</v>
      </c>
      <c r="C1080" t="s">
        <v>1285</v>
      </c>
      <c r="D1080" t="s">
        <v>12</v>
      </c>
      <c r="E1080" t="s">
        <v>18</v>
      </c>
      <c r="F1080" t="s">
        <v>1316</v>
      </c>
      <c r="G1080" t="s">
        <v>12063</v>
      </c>
      <c r="H1080" t="s">
        <v>7142</v>
      </c>
      <c r="I1080" s="9">
        <v>2000000</v>
      </c>
      <c r="J1080" s="7" t="s">
        <v>1315</v>
      </c>
    </row>
    <row r="1081" spans="1:10" ht="16.5" customHeight="1" x14ac:dyDescent="0.35">
      <c r="A1081" t="s">
        <v>1283</v>
      </c>
      <c r="B1081" t="s">
        <v>1284</v>
      </c>
      <c r="C1081" t="s">
        <v>1285</v>
      </c>
      <c r="D1081" t="s">
        <v>12</v>
      </c>
      <c r="E1081" t="s">
        <v>18</v>
      </c>
      <c r="F1081" t="s">
        <v>1317</v>
      </c>
      <c r="G1081" t="s">
        <v>12064</v>
      </c>
      <c r="H1081" t="s">
        <v>7143</v>
      </c>
      <c r="I1081" s="9">
        <v>2000000</v>
      </c>
      <c r="J1081" s="7" t="s">
        <v>1282</v>
      </c>
    </row>
    <row r="1082" spans="1:10" ht="16.5" customHeight="1" x14ac:dyDescent="0.35">
      <c r="A1082" t="s">
        <v>1283</v>
      </c>
      <c r="B1082" t="s">
        <v>1284</v>
      </c>
      <c r="C1082" t="s">
        <v>1285</v>
      </c>
      <c r="D1082" t="s">
        <v>12</v>
      </c>
      <c r="E1082" t="s">
        <v>18</v>
      </c>
      <c r="F1082" t="s">
        <v>1317</v>
      </c>
      <c r="G1082" t="s">
        <v>12065</v>
      </c>
      <c r="H1082" t="s">
        <v>7143</v>
      </c>
      <c r="I1082" s="9">
        <v>2000000</v>
      </c>
      <c r="J1082" s="7" t="s">
        <v>1282</v>
      </c>
    </row>
    <row r="1083" spans="1:10" ht="16.5" customHeight="1" x14ac:dyDescent="0.35">
      <c r="A1083" t="s">
        <v>1283</v>
      </c>
      <c r="B1083" t="s">
        <v>1284</v>
      </c>
      <c r="C1083" t="s">
        <v>1285</v>
      </c>
      <c r="D1083" t="s">
        <v>12</v>
      </c>
      <c r="E1083" t="s">
        <v>18</v>
      </c>
      <c r="F1083" t="s">
        <v>1318</v>
      </c>
      <c r="G1083" t="s">
        <v>12066</v>
      </c>
      <c r="H1083" t="s">
        <v>7144</v>
      </c>
      <c r="I1083" s="9">
        <v>2000000</v>
      </c>
      <c r="J1083" s="7" t="s">
        <v>1282</v>
      </c>
    </row>
    <row r="1084" spans="1:10" ht="16.5" customHeight="1" x14ac:dyDescent="0.35">
      <c r="A1084" t="s">
        <v>1320</v>
      </c>
      <c r="B1084" t="s">
        <v>1321</v>
      </c>
      <c r="C1084" t="s">
        <v>1322</v>
      </c>
      <c r="D1084" t="s">
        <v>28</v>
      </c>
      <c r="E1084" t="s">
        <v>29</v>
      </c>
      <c r="F1084" t="s">
        <v>1323</v>
      </c>
      <c r="G1084" t="s">
        <v>12067</v>
      </c>
      <c r="H1084" t="s">
        <v>7145</v>
      </c>
      <c r="I1084" s="9">
        <v>1500000</v>
      </c>
      <c r="J1084" s="7" t="s">
        <v>1319</v>
      </c>
    </row>
    <row r="1085" spans="1:10" ht="16.5" customHeight="1" x14ac:dyDescent="0.35">
      <c r="A1085" t="s">
        <v>1320</v>
      </c>
      <c r="B1085" t="s">
        <v>1321</v>
      </c>
      <c r="C1085" t="s">
        <v>1322</v>
      </c>
      <c r="D1085" t="s">
        <v>28</v>
      </c>
      <c r="E1085" t="s">
        <v>18</v>
      </c>
      <c r="F1085" t="s">
        <v>1324</v>
      </c>
      <c r="G1085" t="s">
        <v>12068</v>
      </c>
      <c r="H1085" t="s">
        <v>7146</v>
      </c>
      <c r="I1085" s="9">
        <v>2300000</v>
      </c>
      <c r="J1085" s="7" t="s">
        <v>1319</v>
      </c>
    </row>
    <row r="1086" spans="1:10" ht="16.5" customHeight="1" x14ac:dyDescent="0.35">
      <c r="A1086" t="s">
        <v>1320</v>
      </c>
      <c r="B1086" t="s">
        <v>1321</v>
      </c>
      <c r="C1086" t="s">
        <v>1322</v>
      </c>
      <c r="D1086" t="s">
        <v>28</v>
      </c>
      <c r="E1086" t="s">
        <v>35</v>
      </c>
      <c r="F1086" t="s">
        <v>1325</v>
      </c>
      <c r="G1086" t="s">
        <v>12069</v>
      </c>
      <c r="H1086" t="s">
        <v>7147</v>
      </c>
      <c r="I1086" s="9">
        <v>1840000</v>
      </c>
      <c r="J1086" s="7" t="s">
        <v>1319</v>
      </c>
    </row>
    <row r="1087" spans="1:10" ht="16.5" customHeight="1" x14ac:dyDescent="0.35">
      <c r="A1087" t="s">
        <v>1320</v>
      </c>
      <c r="B1087" t="s">
        <v>1321</v>
      </c>
      <c r="C1087" t="s">
        <v>1322</v>
      </c>
      <c r="D1087" t="s">
        <v>28</v>
      </c>
      <c r="E1087" t="s">
        <v>18</v>
      </c>
      <c r="F1087" t="s">
        <v>1326</v>
      </c>
      <c r="G1087" t="s">
        <v>12070</v>
      </c>
      <c r="H1087" t="s">
        <v>7148</v>
      </c>
      <c r="I1087" s="9">
        <v>4000000</v>
      </c>
      <c r="J1087" s="7" t="s">
        <v>1319</v>
      </c>
    </row>
    <row r="1088" spans="1:10" ht="16.5" customHeight="1" x14ac:dyDescent="0.35">
      <c r="A1088" t="s">
        <v>1320</v>
      </c>
      <c r="B1088" t="s">
        <v>1321</v>
      </c>
      <c r="C1088" t="s">
        <v>1322</v>
      </c>
      <c r="D1088" t="s">
        <v>28</v>
      </c>
      <c r="E1088" t="s">
        <v>18</v>
      </c>
      <c r="F1088" t="s">
        <v>1327</v>
      </c>
      <c r="G1088" t="s">
        <v>12071</v>
      </c>
      <c r="H1088" t="s">
        <v>7149</v>
      </c>
      <c r="I1088" s="9">
        <v>7000000</v>
      </c>
      <c r="J1088" s="7" t="s">
        <v>1319</v>
      </c>
    </row>
    <row r="1089" spans="1:10" ht="16.5" customHeight="1" x14ac:dyDescent="0.35">
      <c r="A1089" t="s">
        <v>1320</v>
      </c>
      <c r="B1089" t="s">
        <v>1321</v>
      </c>
      <c r="C1089" t="s">
        <v>1322</v>
      </c>
      <c r="D1089" t="s">
        <v>28</v>
      </c>
      <c r="E1089" t="s">
        <v>18</v>
      </c>
      <c r="F1089" t="s">
        <v>1328</v>
      </c>
      <c r="G1089" t="s">
        <v>12072</v>
      </c>
      <c r="H1089" t="s">
        <v>7150</v>
      </c>
      <c r="I1089" s="9">
        <v>2500000</v>
      </c>
      <c r="J1089" s="7" t="s">
        <v>1319</v>
      </c>
    </row>
    <row r="1090" spans="1:10" ht="16.5" customHeight="1" x14ac:dyDescent="0.35">
      <c r="A1090" t="s">
        <v>1320</v>
      </c>
      <c r="B1090" t="s">
        <v>1321</v>
      </c>
      <c r="C1090" t="s">
        <v>1322</v>
      </c>
      <c r="D1090" t="s">
        <v>28</v>
      </c>
      <c r="E1090" t="s">
        <v>18</v>
      </c>
      <c r="F1090" t="s">
        <v>1329</v>
      </c>
      <c r="G1090" t="s">
        <v>12073</v>
      </c>
      <c r="H1090" t="s">
        <v>7151</v>
      </c>
      <c r="I1090" s="9">
        <v>4000000</v>
      </c>
      <c r="J1090" s="7" t="s">
        <v>1319</v>
      </c>
    </row>
    <row r="1091" spans="1:10" ht="16.5" customHeight="1" x14ac:dyDescent="0.35">
      <c r="A1091" t="s">
        <v>1320</v>
      </c>
      <c r="B1091" t="s">
        <v>1321</v>
      </c>
      <c r="C1091" t="s">
        <v>1322</v>
      </c>
      <c r="D1091" t="s">
        <v>28</v>
      </c>
      <c r="E1091" t="s">
        <v>29</v>
      </c>
      <c r="F1091" t="s">
        <v>1330</v>
      </c>
      <c r="G1091" t="s">
        <v>12074</v>
      </c>
      <c r="H1091" t="s">
        <v>7152</v>
      </c>
      <c r="I1091" s="9">
        <v>1500000</v>
      </c>
      <c r="J1091" s="7" t="s">
        <v>1319</v>
      </c>
    </row>
    <row r="1092" spans="1:10" ht="16.5" customHeight="1" x14ac:dyDescent="0.35">
      <c r="A1092" t="s">
        <v>1320</v>
      </c>
      <c r="B1092" t="s">
        <v>1321</v>
      </c>
      <c r="C1092" t="s">
        <v>1322</v>
      </c>
      <c r="D1092" t="s">
        <v>28</v>
      </c>
      <c r="E1092" t="s">
        <v>29</v>
      </c>
      <c r="F1092" t="s">
        <v>1331</v>
      </c>
      <c r="G1092" t="s">
        <v>12075</v>
      </c>
      <c r="H1092" t="s">
        <v>7153</v>
      </c>
      <c r="I1092" s="9">
        <v>3250000</v>
      </c>
      <c r="J1092" s="7" t="s">
        <v>1319</v>
      </c>
    </row>
    <row r="1093" spans="1:10" ht="16.5" customHeight="1" x14ac:dyDescent="0.35">
      <c r="A1093" t="s">
        <v>1320</v>
      </c>
      <c r="B1093" t="s">
        <v>1321</v>
      </c>
      <c r="C1093" t="s">
        <v>1322</v>
      </c>
      <c r="D1093" t="s">
        <v>28</v>
      </c>
      <c r="E1093" t="s">
        <v>29</v>
      </c>
      <c r="F1093" t="s">
        <v>1332</v>
      </c>
      <c r="G1093" t="s">
        <v>12076</v>
      </c>
      <c r="H1093" t="s">
        <v>7154</v>
      </c>
      <c r="I1093" s="9">
        <v>6100000</v>
      </c>
      <c r="J1093" s="7" t="s">
        <v>1319</v>
      </c>
    </row>
    <row r="1094" spans="1:10" ht="16.5" customHeight="1" x14ac:dyDescent="0.35">
      <c r="A1094" t="s">
        <v>1320</v>
      </c>
      <c r="B1094" t="s">
        <v>1321</v>
      </c>
      <c r="C1094" t="s">
        <v>1322</v>
      </c>
      <c r="D1094" t="s">
        <v>28</v>
      </c>
      <c r="E1094" t="s">
        <v>29</v>
      </c>
      <c r="F1094" t="s">
        <v>1333</v>
      </c>
      <c r="G1094" t="s">
        <v>12077</v>
      </c>
      <c r="H1094" t="s">
        <v>7155</v>
      </c>
      <c r="I1094" s="9">
        <v>3500000</v>
      </c>
      <c r="J1094" s="7" t="s">
        <v>1319</v>
      </c>
    </row>
    <row r="1095" spans="1:10" ht="16.5" customHeight="1" x14ac:dyDescent="0.35">
      <c r="A1095" t="s">
        <v>1320</v>
      </c>
      <c r="B1095" t="s">
        <v>1321</v>
      </c>
      <c r="C1095" t="s">
        <v>1322</v>
      </c>
      <c r="D1095" t="s">
        <v>28</v>
      </c>
      <c r="E1095" t="s">
        <v>35</v>
      </c>
      <c r="F1095" t="s">
        <v>1334</v>
      </c>
      <c r="G1095" t="s">
        <v>12078</v>
      </c>
      <c r="H1095" t="s">
        <v>7151</v>
      </c>
      <c r="I1095" s="9">
        <v>2925600</v>
      </c>
      <c r="J1095" s="7" t="s">
        <v>1319</v>
      </c>
    </row>
    <row r="1096" spans="1:10" ht="16.5" customHeight="1" x14ac:dyDescent="0.35">
      <c r="A1096" t="s">
        <v>1320</v>
      </c>
      <c r="B1096" t="s">
        <v>1321</v>
      </c>
      <c r="C1096" t="s">
        <v>1322</v>
      </c>
      <c r="D1096" t="s">
        <v>28</v>
      </c>
      <c r="E1096" t="s">
        <v>18</v>
      </c>
      <c r="F1096" t="s">
        <v>1335</v>
      </c>
      <c r="G1096" t="s">
        <v>12079</v>
      </c>
      <c r="H1096" t="s">
        <v>7156</v>
      </c>
      <c r="I1096" s="9">
        <v>5000000</v>
      </c>
      <c r="J1096" s="7" t="s">
        <v>1319</v>
      </c>
    </row>
    <row r="1097" spans="1:10" ht="16.5" customHeight="1" x14ac:dyDescent="0.35">
      <c r="A1097" t="s">
        <v>1320</v>
      </c>
      <c r="B1097" t="s">
        <v>1321</v>
      </c>
      <c r="C1097" t="s">
        <v>1322</v>
      </c>
      <c r="D1097" t="s">
        <v>28</v>
      </c>
      <c r="E1097" t="s">
        <v>29</v>
      </c>
      <c r="F1097" t="s">
        <v>1336</v>
      </c>
      <c r="G1097" t="s">
        <v>12080</v>
      </c>
      <c r="H1097" t="s">
        <v>7157</v>
      </c>
      <c r="I1097" s="9">
        <v>1500000</v>
      </c>
      <c r="J1097" s="7" t="s">
        <v>1319</v>
      </c>
    </row>
    <row r="1098" spans="1:10" ht="16.5" customHeight="1" x14ac:dyDescent="0.35">
      <c r="A1098" t="s">
        <v>1320</v>
      </c>
      <c r="B1098" t="s">
        <v>1321</v>
      </c>
      <c r="C1098" t="s">
        <v>1322</v>
      </c>
      <c r="D1098" t="s">
        <v>28</v>
      </c>
      <c r="E1098" t="s">
        <v>18</v>
      </c>
      <c r="F1098" t="s">
        <v>1337</v>
      </c>
      <c r="G1098" t="s">
        <v>12081</v>
      </c>
      <c r="H1098" t="s">
        <v>7158</v>
      </c>
      <c r="I1098" s="9">
        <v>4400000</v>
      </c>
      <c r="J1098" s="7" t="s">
        <v>1319</v>
      </c>
    </row>
    <row r="1099" spans="1:10" ht="16.5" customHeight="1" x14ac:dyDescent="0.35">
      <c r="A1099" t="s">
        <v>1339</v>
      </c>
      <c r="B1099" t="s">
        <v>1340</v>
      </c>
      <c r="C1099" t="s">
        <v>1341</v>
      </c>
      <c r="D1099" t="s">
        <v>12</v>
      </c>
      <c r="E1099" t="s">
        <v>35</v>
      </c>
      <c r="F1099" t="s">
        <v>1342</v>
      </c>
      <c r="G1099" t="s">
        <v>12082</v>
      </c>
      <c r="H1099" t="s">
        <v>7159</v>
      </c>
      <c r="I1099" s="9">
        <v>2000000</v>
      </c>
      <c r="J1099" s="7" t="s">
        <v>1338</v>
      </c>
    </row>
    <row r="1100" spans="1:10" ht="16.5" customHeight="1" x14ac:dyDescent="0.35">
      <c r="A1100" t="s">
        <v>1339</v>
      </c>
      <c r="B1100" t="s">
        <v>1340</v>
      </c>
      <c r="C1100" t="s">
        <v>1341</v>
      </c>
      <c r="D1100" t="s">
        <v>12</v>
      </c>
      <c r="E1100" t="s">
        <v>35</v>
      </c>
      <c r="F1100" t="s">
        <v>1343</v>
      </c>
      <c r="G1100" t="s">
        <v>12083</v>
      </c>
      <c r="H1100" t="s">
        <v>7160</v>
      </c>
      <c r="I1100" s="9">
        <v>2984000</v>
      </c>
      <c r="J1100" s="7" t="s">
        <v>1338</v>
      </c>
    </row>
    <row r="1101" spans="1:10" ht="16.5" customHeight="1" x14ac:dyDescent="0.35">
      <c r="A1101" t="s">
        <v>1339</v>
      </c>
      <c r="B1101" t="s">
        <v>1340</v>
      </c>
      <c r="C1101" t="s">
        <v>1341</v>
      </c>
      <c r="D1101" t="s">
        <v>12</v>
      </c>
      <c r="E1101" t="s">
        <v>35</v>
      </c>
      <c r="F1101" t="s">
        <v>1344</v>
      </c>
      <c r="G1101" t="s">
        <v>12084</v>
      </c>
      <c r="H1101" t="s">
        <v>7161</v>
      </c>
      <c r="I1101" s="9">
        <v>6000000</v>
      </c>
      <c r="J1101" s="7" t="s">
        <v>1338</v>
      </c>
    </row>
    <row r="1102" spans="1:10" ht="16.5" customHeight="1" x14ac:dyDescent="0.35">
      <c r="A1102" t="s">
        <v>1339</v>
      </c>
      <c r="B1102" t="s">
        <v>1340</v>
      </c>
      <c r="C1102" t="s">
        <v>1341</v>
      </c>
      <c r="D1102" t="s">
        <v>12</v>
      </c>
      <c r="E1102" t="s">
        <v>13</v>
      </c>
      <c r="F1102" t="s">
        <v>1345</v>
      </c>
      <c r="G1102" t="s">
        <v>12085</v>
      </c>
      <c r="H1102" t="s">
        <v>7162</v>
      </c>
      <c r="I1102" s="9">
        <v>500000</v>
      </c>
      <c r="J1102" s="7" t="s">
        <v>1338</v>
      </c>
    </row>
    <row r="1103" spans="1:10" ht="16.5" customHeight="1" x14ac:dyDescent="0.35">
      <c r="A1103" t="s">
        <v>1339</v>
      </c>
      <c r="B1103" t="s">
        <v>1340</v>
      </c>
      <c r="C1103" t="s">
        <v>1341</v>
      </c>
      <c r="D1103" t="s">
        <v>12</v>
      </c>
      <c r="E1103" t="s">
        <v>13</v>
      </c>
      <c r="F1103" t="s">
        <v>1346</v>
      </c>
      <c r="G1103" t="s">
        <v>12086</v>
      </c>
      <c r="H1103" t="s">
        <v>7163</v>
      </c>
      <c r="I1103" s="9">
        <v>307307</v>
      </c>
      <c r="J1103" s="7" t="s">
        <v>1338</v>
      </c>
    </row>
    <row r="1104" spans="1:10" ht="16.5" customHeight="1" x14ac:dyDescent="0.35">
      <c r="A1104" t="s">
        <v>1339</v>
      </c>
      <c r="B1104" t="s">
        <v>1340</v>
      </c>
      <c r="C1104" t="s">
        <v>1341</v>
      </c>
      <c r="D1104" t="s">
        <v>12</v>
      </c>
      <c r="E1104" t="s">
        <v>13</v>
      </c>
      <c r="F1104" t="s">
        <v>1347</v>
      </c>
      <c r="G1104" t="s">
        <v>12087</v>
      </c>
      <c r="H1104" t="s">
        <v>7164</v>
      </c>
      <c r="I1104" s="9">
        <v>100000</v>
      </c>
      <c r="J1104" s="7" t="s">
        <v>1338</v>
      </c>
    </row>
    <row r="1105" spans="1:10" ht="16.5" customHeight="1" x14ac:dyDescent="0.35">
      <c r="A1105" t="s">
        <v>1339</v>
      </c>
      <c r="B1105" t="s">
        <v>1340</v>
      </c>
      <c r="C1105" t="s">
        <v>1341</v>
      </c>
      <c r="D1105" t="s">
        <v>12</v>
      </c>
      <c r="E1105" t="s">
        <v>13</v>
      </c>
      <c r="F1105" t="s">
        <v>1348</v>
      </c>
      <c r="G1105" t="s">
        <v>12088</v>
      </c>
      <c r="H1105" t="s">
        <v>7165</v>
      </c>
      <c r="I1105" s="9">
        <v>188827</v>
      </c>
      <c r="J1105" s="7" t="s">
        <v>1338</v>
      </c>
    </row>
    <row r="1106" spans="1:10" ht="16.5" customHeight="1" x14ac:dyDescent="0.35">
      <c r="A1106" t="s">
        <v>1339</v>
      </c>
      <c r="B1106" t="s">
        <v>1340</v>
      </c>
      <c r="C1106" t="s">
        <v>1341</v>
      </c>
      <c r="D1106" t="s">
        <v>12</v>
      </c>
      <c r="E1106" t="s">
        <v>18</v>
      </c>
      <c r="F1106" t="s">
        <v>1349</v>
      </c>
      <c r="G1106" t="s">
        <v>12089</v>
      </c>
      <c r="H1106" t="s">
        <v>7166</v>
      </c>
      <c r="I1106" s="9">
        <v>1721760</v>
      </c>
      <c r="J1106" s="7" t="s">
        <v>1338</v>
      </c>
    </row>
    <row r="1107" spans="1:10" ht="16.5" customHeight="1" x14ac:dyDescent="0.35">
      <c r="A1107" t="s">
        <v>1339</v>
      </c>
      <c r="B1107" t="s">
        <v>1340</v>
      </c>
      <c r="C1107" t="s">
        <v>1341</v>
      </c>
      <c r="D1107" t="s">
        <v>12</v>
      </c>
      <c r="E1107" t="s">
        <v>18</v>
      </c>
      <c r="F1107" t="s">
        <v>1350</v>
      </c>
      <c r="G1107" t="s">
        <v>12090</v>
      </c>
      <c r="H1107" t="s">
        <v>7167</v>
      </c>
      <c r="I1107" s="9">
        <v>3000000</v>
      </c>
      <c r="J1107" s="7" t="s">
        <v>1338</v>
      </c>
    </row>
    <row r="1108" spans="1:10" ht="16.5" customHeight="1" x14ac:dyDescent="0.35">
      <c r="A1108" t="s">
        <v>1339</v>
      </c>
      <c r="B1108" t="s">
        <v>1340</v>
      </c>
      <c r="C1108" t="s">
        <v>1341</v>
      </c>
      <c r="D1108" t="s">
        <v>12</v>
      </c>
      <c r="E1108" t="s">
        <v>18</v>
      </c>
      <c r="F1108" t="s">
        <v>1351</v>
      </c>
      <c r="G1108" t="s">
        <v>12091</v>
      </c>
      <c r="H1108" t="s">
        <v>7168</v>
      </c>
      <c r="I1108" s="9">
        <v>8567000</v>
      </c>
      <c r="J1108" s="7" t="s">
        <v>1338</v>
      </c>
    </row>
    <row r="1109" spans="1:10" ht="16.5" customHeight="1" x14ac:dyDescent="0.35">
      <c r="A1109" t="s">
        <v>1339</v>
      </c>
      <c r="B1109" t="s">
        <v>1340</v>
      </c>
      <c r="C1109" t="s">
        <v>1341</v>
      </c>
      <c r="D1109" t="s">
        <v>12</v>
      </c>
      <c r="E1109" t="s">
        <v>18</v>
      </c>
      <c r="F1109" t="s">
        <v>1352</v>
      </c>
      <c r="G1109" t="s">
        <v>12092</v>
      </c>
      <c r="H1109" t="s">
        <v>7169</v>
      </c>
      <c r="I1109" s="9">
        <v>1655462.98</v>
      </c>
      <c r="J1109" s="7" t="s">
        <v>1338</v>
      </c>
    </row>
    <row r="1110" spans="1:10" ht="16.5" customHeight="1" x14ac:dyDescent="0.35">
      <c r="A1110" t="s">
        <v>1339</v>
      </c>
      <c r="B1110" t="s">
        <v>1340</v>
      </c>
      <c r="C1110" t="s">
        <v>1341</v>
      </c>
      <c r="D1110" t="s">
        <v>12</v>
      </c>
      <c r="E1110" t="s">
        <v>18</v>
      </c>
      <c r="F1110" t="s">
        <v>1353</v>
      </c>
      <c r="G1110" t="s">
        <v>12093</v>
      </c>
      <c r="H1110" t="s">
        <v>7170</v>
      </c>
      <c r="I1110" s="9">
        <v>5000000</v>
      </c>
      <c r="J1110" s="7" t="s">
        <v>1338</v>
      </c>
    </row>
    <row r="1111" spans="1:10" ht="16.5" customHeight="1" x14ac:dyDescent="0.35">
      <c r="A1111" t="s">
        <v>1339</v>
      </c>
      <c r="B1111" t="s">
        <v>1340</v>
      </c>
      <c r="C1111" t="s">
        <v>1341</v>
      </c>
      <c r="D1111" t="s">
        <v>12</v>
      </c>
      <c r="E1111" t="s">
        <v>18</v>
      </c>
      <c r="F1111" t="s">
        <v>1354</v>
      </c>
      <c r="G1111" t="s">
        <v>12094</v>
      </c>
      <c r="H1111" t="s">
        <v>7171</v>
      </c>
      <c r="I1111" s="9">
        <v>3000000</v>
      </c>
      <c r="J1111" s="7" t="s">
        <v>1338</v>
      </c>
    </row>
    <row r="1112" spans="1:10" ht="16.5" customHeight="1" x14ac:dyDescent="0.35">
      <c r="A1112" t="s">
        <v>1339</v>
      </c>
      <c r="B1112" t="s">
        <v>1340</v>
      </c>
      <c r="C1112" t="s">
        <v>1341</v>
      </c>
      <c r="D1112" t="s">
        <v>12</v>
      </c>
      <c r="E1112" t="s">
        <v>18</v>
      </c>
      <c r="F1112" t="s">
        <v>1355</v>
      </c>
      <c r="G1112" t="s">
        <v>12095</v>
      </c>
      <c r="H1112" t="s">
        <v>7172</v>
      </c>
      <c r="I1112" s="9">
        <v>3000000</v>
      </c>
      <c r="J1112" s="7" t="s">
        <v>1338</v>
      </c>
    </row>
    <row r="1113" spans="1:10" ht="16.5" customHeight="1" x14ac:dyDescent="0.35">
      <c r="A1113" t="s">
        <v>1339</v>
      </c>
      <c r="B1113" t="s">
        <v>1340</v>
      </c>
      <c r="C1113" t="s">
        <v>1341</v>
      </c>
      <c r="D1113" t="s">
        <v>12</v>
      </c>
      <c r="E1113" t="s">
        <v>18</v>
      </c>
      <c r="F1113" t="s">
        <v>1356</v>
      </c>
      <c r="G1113" t="s">
        <v>12096</v>
      </c>
      <c r="H1113" t="s">
        <v>7173</v>
      </c>
      <c r="I1113" s="9">
        <v>1000000</v>
      </c>
      <c r="J1113" s="7" t="s">
        <v>1338</v>
      </c>
    </row>
    <row r="1114" spans="1:10" ht="16.5" customHeight="1" x14ac:dyDescent="0.35">
      <c r="A1114" t="s">
        <v>1358</v>
      </c>
      <c r="B1114" t="s">
        <v>1359</v>
      </c>
      <c r="C1114" t="s">
        <v>1360</v>
      </c>
      <c r="D1114" t="s">
        <v>12</v>
      </c>
      <c r="E1114" t="s">
        <v>13</v>
      </c>
      <c r="F1114" t="s">
        <v>1361</v>
      </c>
      <c r="G1114" t="s">
        <v>12097</v>
      </c>
      <c r="H1114" t="s">
        <v>7174</v>
      </c>
      <c r="I1114" s="9">
        <v>2100000</v>
      </c>
      <c r="J1114" s="7" t="s">
        <v>1357</v>
      </c>
    </row>
    <row r="1115" spans="1:10" ht="16.5" customHeight="1" x14ac:dyDescent="0.35">
      <c r="A1115" t="s">
        <v>1358</v>
      </c>
      <c r="B1115" t="s">
        <v>1359</v>
      </c>
      <c r="C1115" t="s">
        <v>1360</v>
      </c>
      <c r="D1115" t="s">
        <v>12</v>
      </c>
      <c r="E1115" t="s">
        <v>13</v>
      </c>
      <c r="F1115" t="s">
        <v>1362</v>
      </c>
      <c r="G1115" t="s">
        <v>12098</v>
      </c>
      <c r="H1115" t="s">
        <v>7175</v>
      </c>
      <c r="I1115" s="9">
        <v>2000000</v>
      </c>
      <c r="J1115" s="7" t="s">
        <v>1357</v>
      </c>
    </row>
    <row r="1116" spans="1:10" ht="16.5" customHeight="1" x14ac:dyDescent="0.35">
      <c r="A1116" t="s">
        <v>1358</v>
      </c>
      <c r="B1116" t="s">
        <v>1359</v>
      </c>
      <c r="C1116" t="s">
        <v>1360</v>
      </c>
      <c r="D1116" t="s">
        <v>12</v>
      </c>
      <c r="E1116" t="s">
        <v>13</v>
      </c>
      <c r="F1116" t="s">
        <v>1363</v>
      </c>
      <c r="G1116" t="s">
        <v>12099</v>
      </c>
      <c r="H1116" t="s">
        <v>7176</v>
      </c>
      <c r="I1116" s="9">
        <v>30000</v>
      </c>
      <c r="J1116" s="7" t="s">
        <v>1357</v>
      </c>
    </row>
    <row r="1117" spans="1:10" ht="16.5" customHeight="1" x14ac:dyDescent="0.35">
      <c r="A1117" t="s">
        <v>1358</v>
      </c>
      <c r="B1117" t="s">
        <v>1359</v>
      </c>
      <c r="C1117" t="s">
        <v>1360</v>
      </c>
      <c r="D1117" t="s">
        <v>12</v>
      </c>
      <c r="E1117" t="s">
        <v>13</v>
      </c>
      <c r="F1117" t="s">
        <v>1364</v>
      </c>
      <c r="G1117" t="s">
        <v>12100</v>
      </c>
      <c r="H1117" t="s">
        <v>7177</v>
      </c>
      <c r="I1117" s="9">
        <v>208000</v>
      </c>
      <c r="J1117" s="7" t="s">
        <v>1357</v>
      </c>
    </row>
    <row r="1118" spans="1:10" ht="16.5" customHeight="1" x14ac:dyDescent="0.35">
      <c r="A1118" t="s">
        <v>1358</v>
      </c>
      <c r="B1118" t="s">
        <v>1359</v>
      </c>
      <c r="C1118" t="s">
        <v>1360</v>
      </c>
      <c r="D1118" t="s">
        <v>12</v>
      </c>
      <c r="E1118" t="s">
        <v>18</v>
      </c>
      <c r="F1118" t="s">
        <v>1365</v>
      </c>
      <c r="G1118" t="s">
        <v>12101</v>
      </c>
      <c r="H1118" t="s">
        <v>7177</v>
      </c>
      <c r="I1118" s="9">
        <v>1200000</v>
      </c>
      <c r="J1118" s="7" t="s">
        <v>1357</v>
      </c>
    </row>
    <row r="1119" spans="1:10" ht="16.5" customHeight="1" x14ac:dyDescent="0.35">
      <c r="A1119" t="s">
        <v>1358</v>
      </c>
      <c r="B1119" t="s">
        <v>1359</v>
      </c>
      <c r="C1119" t="s">
        <v>1360</v>
      </c>
      <c r="D1119" t="s">
        <v>12</v>
      </c>
      <c r="E1119" t="s">
        <v>18</v>
      </c>
      <c r="F1119" t="s">
        <v>1366</v>
      </c>
      <c r="G1119" t="s">
        <v>12102</v>
      </c>
      <c r="H1119" t="s">
        <v>7178</v>
      </c>
      <c r="I1119" s="9">
        <v>2978815</v>
      </c>
      <c r="J1119" s="7" t="s">
        <v>1357</v>
      </c>
    </row>
    <row r="1120" spans="1:10" ht="16.5" customHeight="1" x14ac:dyDescent="0.35">
      <c r="A1120" t="s">
        <v>1358</v>
      </c>
      <c r="B1120" t="s">
        <v>1359</v>
      </c>
      <c r="C1120" t="s">
        <v>1360</v>
      </c>
      <c r="D1120" t="s">
        <v>12</v>
      </c>
      <c r="E1120" t="s">
        <v>18</v>
      </c>
      <c r="F1120" t="s">
        <v>1365</v>
      </c>
      <c r="G1120" t="s">
        <v>12103</v>
      </c>
      <c r="H1120" t="s">
        <v>7177</v>
      </c>
      <c r="I1120" s="9">
        <v>3000000</v>
      </c>
      <c r="J1120" s="7" t="s">
        <v>1357</v>
      </c>
    </row>
    <row r="1121" spans="1:10" ht="16.5" customHeight="1" x14ac:dyDescent="0.35">
      <c r="A1121" t="s">
        <v>1358</v>
      </c>
      <c r="B1121" t="s">
        <v>1359</v>
      </c>
      <c r="C1121" t="s">
        <v>1360</v>
      </c>
      <c r="D1121" t="s">
        <v>12</v>
      </c>
      <c r="E1121" t="s">
        <v>18</v>
      </c>
      <c r="F1121" t="s">
        <v>1367</v>
      </c>
      <c r="G1121" t="s">
        <v>12104</v>
      </c>
      <c r="H1121" t="s">
        <v>7179</v>
      </c>
      <c r="I1121" s="9">
        <v>5000000</v>
      </c>
      <c r="J1121" s="7" t="s">
        <v>1357</v>
      </c>
    </row>
    <row r="1122" spans="1:10" ht="16.5" customHeight="1" x14ac:dyDescent="0.35">
      <c r="A1122" t="s">
        <v>1358</v>
      </c>
      <c r="B1122" t="s">
        <v>1359</v>
      </c>
      <c r="C1122" t="s">
        <v>1360</v>
      </c>
      <c r="D1122" t="s">
        <v>12</v>
      </c>
      <c r="E1122" t="s">
        <v>18</v>
      </c>
      <c r="F1122" t="s">
        <v>1364</v>
      </c>
      <c r="G1122" t="s">
        <v>12105</v>
      </c>
      <c r="H1122" t="s">
        <v>7177</v>
      </c>
      <c r="I1122" s="9">
        <v>3000000</v>
      </c>
      <c r="J1122" s="7" t="s">
        <v>1357</v>
      </c>
    </row>
    <row r="1123" spans="1:10" ht="16.5" customHeight="1" x14ac:dyDescent="0.35">
      <c r="A1123" t="s">
        <v>1358</v>
      </c>
      <c r="B1123" t="s">
        <v>1359</v>
      </c>
      <c r="C1123" t="s">
        <v>1360</v>
      </c>
      <c r="D1123" t="s">
        <v>12</v>
      </c>
      <c r="E1123" t="s">
        <v>18</v>
      </c>
      <c r="F1123" t="s">
        <v>1364</v>
      </c>
      <c r="G1123" t="s">
        <v>12106</v>
      </c>
      <c r="H1123" t="s">
        <v>7177</v>
      </c>
      <c r="I1123" s="9">
        <v>3000000</v>
      </c>
      <c r="J1123" s="7" t="s">
        <v>1357</v>
      </c>
    </row>
    <row r="1124" spans="1:10" ht="16.5" customHeight="1" x14ac:dyDescent="0.35">
      <c r="A1124" t="s">
        <v>1358</v>
      </c>
      <c r="B1124" t="s">
        <v>1359</v>
      </c>
      <c r="C1124" t="s">
        <v>1360</v>
      </c>
      <c r="D1124" t="s">
        <v>12</v>
      </c>
      <c r="E1124" t="s">
        <v>18</v>
      </c>
      <c r="F1124" t="s">
        <v>1368</v>
      </c>
      <c r="G1124" t="s">
        <v>12107</v>
      </c>
      <c r="H1124" t="s">
        <v>7180</v>
      </c>
      <c r="I1124" s="9">
        <v>5000000</v>
      </c>
      <c r="J1124" s="7" t="s">
        <v>1357</v>
      </c>
    </row>
    <row r="1125" spans="1:10" ht="16.5" customHeight="1" x14ac:dyDescent="0.35">
      <c r="A1125" t="s">
        <v>1358</v>
      </c>
      <c r="B1125" t="s">
        <v>1359</v>
      </c>
      <c r="C1125" t="s">
        <v>1360</v>
      </c>
      <c r="D1125" t="s">
        <v>12</v>
      </c>
      <c r="E1125" t="s">
        <v>18</v>
      </c>
      <c r="F1125" t="s">
        <v>1369</v>
      </c>
      <c r="G1125" t="s">
        <v>12108</v>
      </c>
      <c r="H1125" t="s">
        <v>7181</v>
      </c>
      <c r="I1125" s="9">
        <v>1900000</v>
      </c>
      <c r="J1125" s="7" t="s">
        <v>1357</v>
      </c>
    </row>
    <row r="1126" spans="1:10" ht="16.5" customHeight="1" x14ac:dyDescent="0.35">
      <c r="A1126" t="s">
        <v>1358</v>
      </c>
      <c r="B1126" t="s">
        <v>1359</v>
      </c>
      <c r="C1126" t="s">
        <v>1360</v>
      </c>
      <c r="D1126" t="s">
        <v>12</v>
      </c>
      <c r="E1126" t="s">
        <v>18</v>
      </c>
      <c r="F1126" t="s">
        <v>1364</v>
      </c>
      <c r="G1126" t="s">
        <v>12109</v>
      </c>
      <c r="H1126" t="s">
        <v>7177</v>
      </c>
      <c r="I1126" s="9">
        <v>1920000</v>
      </c>
      <c r="J1126" s="7" t="s">
        <v>1357</v>
      </c>
    </row>
    <row r="1127" spans="1:10" ht="16.5" customHeight="1" x14ac:dyDescent="0.35">
      <c r="A1127" t="s">
        <v>1371</v>
      </c>
      <c r="B1127" t="s">
        <v>1372</v>
      </c>
      <c r="C1127" t="s">
        <v>1373</v>
      </c>
      <c r="D1127" t="s">
        <v>12</v>
      </c>
      <c r="E1127" t="s">
        <v>13</v>
      </c>
      <c r="F1127" t="s">
        <v>1374</v>
      </c>
      <c r="G1127" t="s">
        <v>12110</v>
      </c>
      <c r="H1127" t="s">
        <v>7182</v>
      </c>
      <c r="I1127" s="9">
        <v>750000</v>
      </c>
      <c r="J1127" s="7" t="s">
        <v>1370</v>
      </c>
    </row>
    <row r="1128" spans="1:10" ht="16.5" customHeight="1" x14ac:dyDescent="0.35">
      <c r="A1128" t="s">
        <v>1371</v>
      </c>
      <c r="B1128" t="s">
        <v>1372</v>
      </c>
      <c r="C1128" t="s">
        <v>1373</v>
      </c>
      <c r="D1128" t="s">
        <v>12</v>
      </c>
      <c r="E1128" t="s">
        <v>13</v>
      </c>
      <c r="F1128" t="s">
        <v>1375</v>
      </c>
      <c r="G1128" t="s">
        <v>12111</v>
      </c>
      <c r="H1128" t="s">
        <v>7183</v>
      </c>
      <c r="I1128" s="9">
        <v>1500000</v>
      </c>
      <c r="J1128" s="7" t="s">
        <v>1370</v>
      </c>
    </row>
    <row r="1129" spans="1:10" ht="16.5" customHeight="1" x14ac:dyDescent="0.35">
      <c r="A1129" t="s">
        <v>1371</v>
      </c>
      <c r="B1129" t="s">
        <v>1372</v>
      </c>
      <c r="C1129" t="s">
        <v>1373</v>
      </c>
      <c r="D1129" t="s">
        <v>12</v>
      </c>
      <c r="E1129" t="s">
        <v>13</v>
      </c>
      <c r="F1129" t="s">
        <v>1376</v>
      </c>
      <c r="G1129" t="s">
        <v>12112</v>
      </c>
      <c r="H1129" t="s">
        <v>7184</v>
      </c>
      <c r="I1129" s="9">
        <v>148000</v>
      </c>
      <c r="J1129" s="7" t="s">
        <v>1370</v>
      </c>
    </row>
    <row r="1130" spans="1:10" ht="16.5" customHeight="1" x14ac:dyDescent="0.35">
      <c r="A1130" t="s">
        <v>1371</v>
      </c>
      <c r="B1130" t="s">
        <v>1372</v>
      </c>
      <c r="C1130" t="s">
        <v>1373</v>
      </c>
      <c r="D1130" t="s">
        <v>12</v>
      </c>
      <c r="E1130" t="s">
        <v>35</v>
      </c>
      <c r="F1130" t="s">
        <v>1377</v>
      </c>
      <c r="G1130" t="s">
        <v>12113</v>
      </c>
      <c r="H1130" t="s">
        <v>7185</v>
      </c>
      <c r="I1130" s="9">
        <v>5578000</v>
      </c>
      <c r="J1130" s="7" t="s">
        <v>1370</v>
      </c>
    </row>
    <row r="1131" spans="1:10" ht="16.5" customHeight="1" x14ac:dyDescent="0.35">
      <c r="A1131" t="s">
        <v>1371</v>
      </c>
      <c r="B1131" t="s">
        <v>1372</v>
      </c>
      <c r="C1131" t="s">
        <v>1373</v>
      </c>
      <c r="D1131" t="s">
        <v>12</v>
      </c>
      <c r="E1131" t="s">
        <v>35</v>
      </c>
      <c r="F1131" t="s">
        <v>1378</v>
      </c>
      <c r="G1131" t="s">
        <v>12114</v>
      </c>
      <c r="H1131" t="s">
        <v>7186</v>
      </c>
      <c r="I1131" s="9">
        <v>5000000</v>
      </c>
      <c r="J1131" s="7" t="s">
        <v>1370</v>
      </c>
    </row>
    <row r="1132" spans="1:10" ht="16.5" customHeight="1" x14ac:dyDescent="0.35">
      <c r="A1132" t="s">
        <v>1371</v>
      </c>
      <c r="B1132" t="s">
        <v>1372</v>
      </c>
      <c r="C1132" t="s">
        <v>1373</v>
      </c>
      <c r="D1132" t="s">
        <v>12</v>
      </c>
      <c r="E1132" t="s">
        <v>52</v>
      </c>
      <c r="F1132" t="s">
        <v>1379</v>
      </c>
      <c r="G1132" t="s">
        <v>12115</v>
      </c>
      <c r="H1132" t="s">
        <v>7187</v>
      </c>
      <c r="I1132" s="9">
        <v>1350000</v>
      </c>
      <c r="J1132" s="7" t="s">
        <v>1370</v>
      </c>
    </row>
    <row r="1133" spans="1:10" ht="16.5" customHeight="1" x14ac:dyDescent="0.35">
      <c r="A1133" t="s">
        <v>1371</v>
      </c>
      <c r="B1133" t="s">
        <v>1372</v>
      </c>
      <c r="C1133" t="s">
        <v>1373</v>
      </c>
      <c r="D1133" t="s">
        <v>12</v>
      </c>
      <c r="E1133" t="s">
        <v>52</v>
      </c>
      <c r="F1133" t="s">
        <v>1380</v>
      </c>
      <c r="G1133" t="s">
        <v>12116</v>
      </c>
      <c r="H1133" t="s">
        <v>7188</v>
      </c>
      <c r="I1133" s="9">
        <v>1100000</v>
      </c>
      <c r="J1133" s="7" t="s">
        <v>1370</v>
      </c>
    </row>
    <row r="1134" spans="1:10" ht="16.5" customHeight="1" x14ac:dyDescent="0.35">
      <c r="A1134" t="s">
        <v>1371</v>
      </c>
      <c r="B1134" t="s">
        <v>1372</v>
      </c>
      <c r="C1134" t="s">
        <v>1373</v>
      </c>
      <c r="D1134" t="s">
        <v>12</v>
      </c>
      <c r="E1134" t="s">
        <v>52</v>
      </c>
      <c r="F1134" t="s">
        <v>1381</v>
      </c>
      <c r="G1134" t="s">
        <v>12117</v>
      </c>
      <c r="H1134" t="s">
        <v>7189</v>
      </c>
      <c r="I1134" s="9">
        <v>3000000</v>
      </c>
      <c r="J1134" s="7" t="s">
        <v>1370</v>
      </c>
    </row>
    <row r="1135" spans="1:10" ht="16.5" customHeight="1" x14ac:dyDescent="0.35">
      <c r="A1135" t="s">
        <v>1371</v>
      </c>
      <c r="B1135" t="s">
        <v>1372</v>
      </c>
      <c r="C1135" t="s">
        <v>1373</v>
      </c>
      <c r="D1135" t="s">
        <v>12</v>
      </c>
      <c r="E1135" t="s">
        <v>18</v>
      </c>
      <c r="F1135" t="s">
        <v>1382</v>
      </c>
      <c r="G1135" t="s">
        <v>12118</v>
      </c>
      <c r="H1135" t="s">
        <v>7190</v>
      </c>
      <c r="I1135" s="9">
        <v>344000</v>
      </c>
      <c r="J1135" s="7" t="s">
        <v>1370</v>
      </c>
    </row>
    <row r="1136" spans="1:10" ht="16.5" customHeight="1" x14ac:dyDescent="0.35">
      <c r="A1136" t="s">
        <v>1371</v>
      </c>
      <c r="B1136" t="s">
        <v>1372</v>
      </c>
      <c r="C1136" t="s">
        <v>1373</v>
      </c>
      <c r="D1136" t="s">
        <v>12</v>
      </c>
      <c r="E1136" t="s">
        <v>18</v>
      </c>
      <c r="F1136" t="s">
        <v>1383</v>
      </c>
      <c r="G1136" t="s">
        <v>12119</v>
      </c>
      <c r="H1136" t="s">
        <v>7191</v>
      </c>
      <c r="I1136" s="9">
        <v>2500000</v>
      </c>
      <c r="J1136" s="7" t="s">
        <v>1370</v>
      </c>
    </row>
    <row r="1137" spans="1:10" ht="16.5" customHeight="1" x14ac:dyDescent="0.35">
      <c r="A1137" t="s">
        <v>1371</v>
      </c>
      <c r="B1137" t="s">
        <v>1372</v>
      </c>
      <c r="C1137" t="s">
        <v>1373</v>
      </c>
      <c r="D1137" t="s">
        <v>12</v>
      </c>
      <c r="E1137" t="s">
        <v>18</v>
      </c>
      <c r="F1137" t="s">
        <v>1384</v>
      </c>
      <c r="G1137" t="s">
        <v>12120</v>
      </c>
      <c r="H1137" t="s">
        <v>7192</v>
      </c>
      <c r="I1137" s="9">
        <v>750000</v>
      </c>
      <c r="J1137" s="7" t="s">
        <v>1370</v>
      </c>
    </row>
    <row r="1138" spans="1:10" ht="16.5" customHeight="1" x14ac:dyDescent="0.35">
      <c r="A1138" t="s">
        <v>1371</v>
      </c>
      <c r="B1138" t="s">
        <v>1372</v>
      </c>
      <c r="C1138" t="s">
        <v>1373</v>
      </c>
      <c r="D1138" t="s">
        <v>12</v>
      </c>
      <c r="E1138" t="s">
        <v>18</v>
      </c>
      <c r="F1138" t="s">
        <v>1385</v>
      </c>
      <c r="G1138" t="s">
        <v>12121</v>
      </c>
      <c r="H1138" t="s">
        <v>7193</v>
      </c>
      <c r="I1138" s="9">
        <v>9990750</v>
      </c>
      <c r="J1138" s="7" t="s">
        <v>1370</v>
      </c>
    </row>
    <row r="1139" spans="1:10" ht="16.5" customHeight="1" x14ac:dyDescent="0.35">
      <c r="A1139" t="s">
        <v>1371</v>
      </c>
      <c r="B1139" t="s">
        <v>1372</v>
      </c>
      <c r="C1139" t="s">
        <v>1373</v>
      </c>
      <c r="D1139" t="s">
        <v>12</v>
      </c>
      <c r="E1139" t="s">
        <v>129</v>
      </c>
      <c r="F1139" t="s">
        <v>130</v>
      </c>
      <c r="G1139" t="s">
        <v>12122</v>
      </c>
      <c r="I1139" s="9">
        <v>100000</v>
      </c>
      <c r="J1139" s="7" t="s">
        <v>1370</v>
      </c>
    </row>
    <row r="1140" spans="1:10" ht="16.5" customHeight="1" x14ac:dyDescent="0.35">
      <c r="A1140" t="s">
        <v>1371</v>
      </c>
      <c r="B1140" t="s">
        <v>1372</v>
      </c>
      <c r="C1140" t="s">
        <v>1373</v>
      </c>
      <c r="D1140" t="s">
        <v>12</v>
      </c>
      <c r="E1140" t="s">
        <v>18</v>
      </c>
      <c r="F1140" t="s">
        <v>1374</v>
      </c>
      <c r="G1140" t="s">
        <v>12123</v>
      </c>
      <c r="H1140" t="s">
        <v>7194</v>
      </c>
      <c r="I1140" s="9">
        <v>2000000</v>
      </c>
      <c r="J1140" s="7" t="s">
        <v>1370</v>
      </c>
    </row>
    <row r="1141" spans="1:10" ht="16.5" customHeight="1" x14ac:dyDescent="0.35">
      <c r="A1141" t="s">
        <v>1371</v>
      </c>
      <c r="B1141" t="s">
        <v>1372</v>
      </c>
      <c r="C1141" t="s">
        <v>1373</v>
      </c>
      <c r="D1141" t="s">
        <v>12</v>
      </c>
      <c r="E1141" t="s">
        <v>13</v>
      </c>
      <c r="F1141" t="s">
        <v>1386</v>
      </c>
      <c r="G1141" t="s">
        <v>12124</v>
      </c>
      <c r="H1141" t="s">
        <v>7195</v>
      </c>
      <c r="I1141" s="9">
        <v>900000</v>
      </c>
      <c r="J1141" s="7" t="s">
        <v>1370</v>
      </c>
    </row>
    <row r="1142" spans="1:10" ht="16.5" customHeight="1" x14ac:dyDescent="0.35">
      <c r="A1142" t="s">
        <v>1388</v>
      </c>
      <c r="B1142" t="s">
        <v>1389</v>
      </c>
      <c r="C1142" t="s">
        <v>1390</v>
      </c>
      <c r="D1142" t="s">
        <v>12</v>
      </c>
      <c r="E1142" t="s">
        <v>29</v>
      </c>
      <c r="F1142" t="s">
        <v>1391</v>
      </c>
      <c r="G1142" t="s">
        <v>12125</v>
      </c>
      <c r="H1142" t="s">
        <v>7196</v>
      </c>
      <c r="I1142" s="9">
        <v>3000000</v>
      </c>
      <c r="J1142" s="7" t="s">
        <v>1387</v>
      </c>
    </row>
    <row r="1143" spans="1:10" ht="16.5" customHeight="1" x14ac:dyDescent="0.35">
      <c r="A1143" t="s">
        <v>1388</v>
      </c>
      <c r="B1143" t="s">
        <v>1389</v>
      </c>
      <c r="C1143" t="s">
        <v>1390</v>
      </c>
      <c r="D1143" t="s">
        <v>12</v>
      </c>
      <c r="E1143" t="s">
        <v>35</v>
      </c>
      <c r="F1143" t="s">
        <v>643</v>
      </c>
      <c r="G1143" t="s">
        <v>12126</v>
      </c>
      <c r="H1143" t="s">
        <v>7197</v>
      </c>
      <c r="I1143" s="9">
        <v>3500000</v>
      </c>
      <c r="J1143" s="7" t="s">
        <v>1387</v>
      </c>
    </row>
    <row r="1144" spans="1:10" ht="16.5" customHeight="1" x14ac:dyDescent="0.35">
      <c r="A1144" t="s">
        <v>1388</v>
      </c>
      <c r="B1144" t="s">
        <v>1389</v>
      </c>
      <c r="C1144" t="s">
        <v>1390</v>
      </c>
      <c r="D1144" t="s">
        <v>12</v>
      </c>
      <c r="E1144" t="s">
        <v>35</v>
      </c>
      <c r="F1144" t="s">
        <v>1392</v>
      </c>
      <c r="G1144" t="s">
        <v>12127</v>
      </c>
      <c r="H1144" t="s">
        <v>7198</v>
      </c>
      <c r="I1144" s="9">
        <v>3333000</v>
      </c>
      <c r="J1144" s="7" t="s">
        <v>1387</v>
      </c>
    </row>
    <row r="1145" spans="1:10" ht="16.5" customHeight="1" x14ac:dyDescent="0.35">
      <c r="A1145" t="s">
        <v>1388</v>
      </c>
      <c r="B1145" t="s">
        <v>1389</v>
      </c>
      <c r="C1145" t="s">
        <v>1390</v>
      </c>
      <c r="D1145" t="s">
        <v>12</v>
      </c>
      <c r="E1145" t="s">
        <v>35</v>
      </c>
      <c r="F1145" t="s">
        <v>1393</v>
      </c>
      <c r="G1145" t="s">
        <v>12128</v>
      </c>
      <c r="H1145" t="s">
        <v>7199</v>
      </c>
      <c r="I1145" s="9">
        <v>500000</v>
      </c>
      <c r="J1145" s="7" t="s">
        <v>1387</v>
      </c>
    </row>
    <row r="1146" spans="1:10" ht="16.5" customHeight="1" x14ac:dyDescent="0.35">
      <c r="A1146" t="s">
        <v>1388</v>
      </c>
      <c r="B1146" t="s">
        <v>1389</v>
      </c>
      <c r="C1146" t="s">
        <v>1390</v>
      </c>
      <c r="D1146" t="s">
        <v>12</v>
      </c>
      <c r="E1146" t="s">
        <v>18</v>
      </c>
      <c r="F1146" t="s">
        <v>1394</v>
      </c>
      <c r="G1146" t="s">
        <v>12129</v>
      </c>
      <c r="H1146" t="s">
        <v>7200</v>
      </c>
      <c r="I1146" s="9">
        <v>5000000</v>
      </c>
      <c r="J1146" s="7" t="s">
        <v>1387</v>
      </c>
    </row>
    <row r="1147" spans="1:10" ht="16.5" customHeight="1" x14ac:dyDescent="0.35">
      <c r="A1147" t="s">
        <v>1388</v>
      </c>
      <c r="B1147" t="s">
        <v>1389</v>
      </c>
      <c r="C1147" t="s">
        <v>1390</v>
      </c>
      <c r="D1147" t="s">
        <v>12</v>
      </c>
      <c r="E1147" t="s">
        <v>18</v>
      </c>
      <c r="F1147" t="s">
        <v>1395</v>
      </c>
      <c r="G1147" t="s">
        <v>12130</v>
      </c>
      <c r="H1147" t="s">
        <v>7201</v>
      </c>
      <c r="I1147" s="9">
        <v>2500000</v>
      </c>
      <c r="J1147" s="7" t="s">
        <v>1387</v>
      </c>
    </row>
    <row r="1148" spans="1:10" ht="16.5" customHeight="1" x14ac:dyDescent="0.35">
      <c r="A1148" t="s">
        <v>1388</v>
      </c>
      <c r="B1148" t="s">
        <v>1389</v>
      </c>
      <c r="C1148" t="s">
        <v>1390</v>
      </c>
      <c r="D1148" t="s">
        <v>12</v>
      </c>
      <c r="E1148" t="s">
        <v>18</v>
      </c>
      <c r="F1148" t="s">
        <v>1396</v>
      </c>
      <c r="G1148" t="s">
        <v>12131</v>
      </c>
      <c r="H1148" t="s">
        <v>7202</v>
      </c>
      <c r="I1148" s="9">
        <v>3800000</v>
      </c>
      <c r="J1148" s="7" t="s">
        <v>1387</v>
      </c>
    </row>
    <row r="1149" spans="1:10" ht="16.5" customHeight="1" x14ac:dyDescent="0.35">
      <c r="A1149" t="s">
        <v>1388</v>
      </c>
      <c r="B1149" t="s">
        <v>1389</v>
      </c>
      <c r="C1149" t="s">
        <v>1390</v>
      </c>
      <c r="D1149" t="s">
        <v>12</v>
      </c>
      <c r="E1149" t="s">
        <v>18</v>
      </c>
      <c r="F1149" t="s">
        <v>1397</v>
      </c>
      <c r="G1149" t="s">
        <v>12132</v>
      </c>
      <c r="H1149" t="s">
        <v>7203</v>
      </c>
      <c r="I1149" s="9">
        <v>2400000</v>
      </c>
      <c r="J1149" s="7" t="s">
        <v>1387</v>
      </c>
    </row>
    <row r="1150" spans="1:10" ht="16.5" customHeight="1" x14ac:dyDescent="0.35">
      <c r="A1150" t="s">
        <v>1388</v>
      </c>
      <c r="B1150" t="s">
        <v>1389</v>
      </c>
      <c r="C1150" t="s">
        <v>1390</v>
      </c>
      <c r="D1150" t="s">
        <v>12</v>
      </c>
      <c r="E1150" t="s">
        <v>18</v>
      </c>
      <c r="F1150" t="s">
        <v>1398</v>
      </c>
      <c r="G1150" t="s">
        <v>12133</v>
      </c>
      <c r="H1150" t="s">
        <v>7204</v>
      </c>
      <c r="I1150" s="9">
        <v>2000000</v>
      </c>
      <c r="J1150" s="7" t="s">
        <v>1387</v>
      </c>
    </row>
    <row r="1151" spans="1:10" ht="16.5" customHeight="1" x14ac:dyDescent="0.35">
      <c r="A1151" t="s">
        <v>1388</v>
      </c>
      <c r="B1151" t="s">
        <v>1389</v>
      </c>
      <c r="C1151" t="s">
        <v>1390</v>
      </c>
      <c r="D1151" t="s">
        <v>12</v>
      </c>
      <c r="E1151" t="s">
        <v>18</v>
      </c>
      <c r="F1151" t="s">
        <v>1399</v>
      </c>
      <c r="G1151" t="s">
        <v>12134</v>
      </c>
      <c r="H1151" t="s">
        <v>7205</v>
      </c>
      <c r="I1151" s="9">
        <v>750000</v>
      </c>
      <c r="J1151" s="7" t="s">
        <v>1387</v>
      </c>
    </row>
    <row r="1152" spans="1:10" ht="16.5" customHeight="1" x14ac:dyDescent="0.35">
      <c r="A1152" t="s">
        <v>1388</v>
      </c>
      <c r="B1152" t="s">
        <v>1389</v>
      </c>
      <c r="C1152" t="s">
        <v>1390</v>
      </c>
      <c r="D1152" t="s">
        <v>12</v>
      </c>
      <c r="E1152" t="s">
        <v>18</v>
      </c>
      <c r="F1152" t="s">
        <v>1400</v>
      </c>
      <c r="G1152" t="s">
        <v>12135</v>
      </c>
      <c r="H1152" t="s">
        <v>7206</v>
      </c>
      <c r="I1152" s="9">
        <v>4000000</v>
      </c>
      <c r="J1152" s="7" t="s">
        <v>1387</v>
      </c>
    </row>
    <row r="1153" spans="1:10" ht="16.5" customHeight="1" x14ac:dyDescent="0.35">
      <c r="A1153" t="s">
        <v>1388</v>
      </c>
      <c r="B1153" t="s">
        <v>1389</v>
      </c>
      <c r="C1153" t="s">
        <v>1390</v>
      </c>
      <c r="D1153" t="s">
        <v>12</v>
      </c>
      <c r="E1153" t="s">
        <v>18</v>
      </c>
      <c r="F1153" t="s">
        <v>1401</v>
      </c>
      <c r="G1153" t="s">
        <v>12136</v>
      </c>
      <c r="H1153" t="s">
        <v>7207</v>
      </c>
      <c r="I1153" s="9">
        <v>1000000</v>
      </c>
      <c r="J1153" s="7" t="s">
        <v>1387</v>
      </c>
    </row>
    <row r="1154" spans="1:10" ht="16.5" customHeight="1" x14ac:dyDescent="0.35">
      <c r="A1154" t="s">
        <v>1388</v>
      </c>
      <c r="B1154" t="s">
        <v>1389</v>
      </c>
      <c r="C1154" t="s">
        <v>1390</v>
      </c>
      <c r="D1154" t="s">
        <v>12</v>
      </c>
      <c r="E1154" t="s">
        <v>18</v>
      </c>
      <c r="F1154" t="s">
        <v>1402</v>
      </c>
      <c r="G1154" t="s">
        <v>12137</v>
      </c>
      <c r="H1154" t="s">
        <v>7208</v>
      </c>
      <c r="I1154" s="9">
        <v>1400000</v>
      </c>
      <c r="J1154" s="7" t="s">
        <v>1387</v>
      </c>
    </row>
    <row r="1155" spans="1:10" ht="16.5" customHeight="1" x14ac:dyDescent="0.35">
      <c r="A1155" t="s">
        <v>1388</v>
      </c>
      <c r="B1155" t="s">
        <v>1389</v>
      </c>
      <c r="C1155" t="s">
        <v>1390</v>
      </c>
      <c r="D1155" t="s">
        <v>12</v>
      </c>
      <c r="E1155" t="s">
        <v>18</v>
      </c>
      <c r="F1155" t="s">
        <v>1403</v>
      </c>
      <c r="G1155" t="s">
        <v>12138</v>
      </c>
      <c r="H1155" t="s">
        <v>7209</v>
      </c>
      <c r="I1155" s="9">
        <v>5000000</v>
      </c>
      <c r="J1155" s="7" t="s">
        <v>1387</v>
      </c>
    </row>
    <row r="1156" spans="1:10" ht="16.5" customHeight="1" x14ac:dyDescent="0.35">
      <c r="A1156" t="s">
        <v>1388</v>
      </c>
      <c r="B1156" t="s">
        <v>1389</v>
      </c>
      <c r="C1156" t="s">
        <v>1390</v>
      </c>
      <c r="D1156" t="s">
        <v>12</v>
      </c>
      <c r="E1156" t="s">
        <v>18</v>
      </c>
      <c r="F1156" t="s">
        <v>1404</v>
      </c>
      <c r="G1156" t="s">
        <v>12139</v>
      </c>
      <c r="H1156" t="s">
        <v>7210</v>
      </c>
      <c r="I1156" s="9">
        <v>2500000</v>
      </c>
      <c r="J1156" s="7" t="s">
        <v>1387</v>
      </c>
    </row>
    <row r="1157" spans="1:10" ht="16.5" customHeight="1" x14ac:dyDescent="0.35">
      <c r="A1157" t="s">
        <v>1406</v>
      </c>
      <c r="B1157" t="s">
        <v>1407</v>
      </c>
      <c r="C1157" t="s">
        <v>1408</v>
      </c>
      <c r="D1157" t="s">
        <v>12</v>
      </c>
      <c r="E1157" t="s">
        <v>29</v>
      </c>
      <c r="F1157" t="s">
        <v>1409</v>
      </c>
      <c r="G1157" t="s">
        <v>12140</v>
      </c>
      <c r="H1157" t="s">
        <v>7211</v>
      </c>
      <c r="I1157" s="9">
        <v>2000000</v>
      </c>
      <c r="J1157" s="7" t="s">
        <v>1405</v>
      </c>
    </row>
    <row r="1158" spans="1:10" ht="16.5" customHeight="1" x14ac:dyDescent="0.35">
      <c r="A1158" t="s">
        <v>1406</v>
      </c>
      <c r="B1158" t="s">
        <v>1407</v>
      </c>
      <c r="C1158" t="s">
        <v>1408</v>
      </c>
      <c r="D1158" t="s">
        <v>12</v>
      </c>
      <c r="E1158" t="s">
        <v>29</v>
      </c>
      <c r="F1158" t="s">
        <v>1410</v>
      </c>
      <c r="G1158" t="s">
        <v>12141</v>
      </c>
      <c r="H1158" t="s">
        <v>7212</v>
      </c>
      <c r="I1158" s="9">
        <v>200000</v>
      </c>
      <c r="J1158" s="8" t="s">
        <v>6153</v>
      </c>
    </row>
    <row r="1159" spans="1:10" ht="16.5" customHeight="1" x14ac:dyDescent="0.35">
      <c r="A1159" t="s">
        <v>1406</v>
      </c>
      <c r="B1159" t="s">
        <v>1407</v>
      </c>
      <c r="C1159" t="s">
        <v>1408</v>
      </c>
      <c r="D1159" t="s">
        <v>12</v>
      </c>
      <c r="E1159" t="s">
        <v>13</v>
      </c>
      <c r="F1159" t="s">
        <v>1411</v>
      </c>
      <c r="G1159" t="s">
        <v>12142</v>
      </c>
      <c r="H1159" t="s">
        <v>7213</v>
      </c>
      <c r="I1159" s="9">
        <v>125000</v>
      </c>
      <c r="J1159" s="8" t="s">
        <v>6153</v>
      </c>
    </row>
    <row r="1160" spans="1:10" ht="16.5" customHeight="1" x14ac:dyDescent="0.35">
      <c r="A1160" t="s">
        <v>1406</v>
      </c>
      <c r="B1160" t="s">
        <v>1407</v>
      </c>
      <c r="C1160" t="s">
        <v>1408</v>
      </c>
      <c r="D1160" t="s">
        <v>12</v>
      </c>
      <c r="E1160" t="s">
        <v>13</v>
      </c>
      <c r="F1160" t="s">
        <v>1412</v>
      </c>
      <c r="G1160" t="s">
        <v>12143</v>
      </c>
      <c r="H1160" t="s">
        <v>7214</v>
      </c>
      <c r="I1160" s="9">
        <v>501501</v>
      </c>
      <c r="J1160" s="8" t="s">
        <v>6153</v>
      </c>
    </row>
    <row r="1161" spans="1:10" ht="16.5" customHeight="1" x14ac:dyDescent="0.35">
      <c r="A1161" t="s">
        <v>1406</v>
      </c>
      <c r="B1161" t="s">
        <v>1407</v>
      </c>
      <c r="C1161" t="s">
        <v>1408</v>
      </c>
      <c r="D1161" t="s">
        <v>12</v>
      </c>
      <c r="E1161" t="s">
        <v>129</v>
      </c>
      <c r="F1161" t="s">
        <v>1413</v>
      </c>
      <c r="G1161" t="s">
        <v>12144</v>
      </c>
      <c r="H1161" t="s">
        <v>7215</v>
      </c>
      <c r="I1161" s="9">
        <v>257000000</v>
      </c>
      <c r="J1161" s="8" t="s">
        <v>6153</v>
      </c>
    </row>
    <row r="1162" spans="1:10" ht="16.5" customHeight="1" x14ac:dyDescent="0.35">
      <c r="A1162" t="s">
        <v>1406</v>
      </c>
      <c r="B1162" t="s">
        <v>1407</v>
      </c>
      <c r="C1162" t="s">
        <v>1408</v>
      </c>
      <c r="D1162" t="s">
        <v>12</v>
      </c>
      <c r="E1162" t="s">
        <v>129</v>
      </c>
      <c r="F1162" t="s">
        <v>130</v>
      </c>
      <c r="G1162" t="s">
        <v>12145</v>
      </c>
      <c r="H1162" t="s">
        <v>7216</v>
      </c>
      <c r="I1162" s="9">
        <v>2500000</v>
      </c>
      <c r="J1162" s="8" t="s">
        <v>6153</v>
      </c>
    </row>
    <row r="1163" spans="1:10" ht="16.5" customHeight="1" x14ac:dyDescent="0.35">
      <c r="A1163" t="s">
        <v>1406</v>
      </c>
      <c r="B1163" t="s">
        <v>1407</v>
      </c>
      <c r="C1163" t="s">
        <v>1408</v>
      </c>
      <c r="D1163" t="s">
        <v>12</v>
      </c>
      <c r="E1163" t="s">
        <v>35</v>
      </c>
      <c r="F1163" t="s">
        <v>1414</v>
      </c>
      <c r="G1163" t="s">
        <v>12146</v>
      </c>
      <c r="H1163" t="s">
        <v>7217</v>
      </c>
      <c r="I1163" s="9">
        <v>900000</v>
      </c>
      <c r="J1163" s="8" t="s">
        <v>6153</v>
      </c>
    </row>
    <row r="1164" spans="1:10" ht="16.5" customHeight="1" x14ac:dyDescent="0.35">
      <c r="A1164" t="s">
        <v>1406</v>
      </c>
      <c r="B1164" t="s">
        <v>1407</v>
      </c>
      <c r="C1164" t="s">
        <v>1408</v>
      </c>
      <c r="D1164" t="s">
        <v>12</v>
      </c>
      <c r="E1164" t="s">
        <v>18</v>
      </c>
      <c r="F1164" t="s">
        <v>1415</v>
      </c>
      <c r="G1164" t="s">
        <v>12147</v>
      </c>
      <c r="H1164" t="s">
        <v>7218</v>
      </c>
      <c r="I1164" s="9">
        <v>3000000</v>
      </c>
      <c r="J1164" s="8" t="s">
        <v>6153</v>
      </c>
    </row>
    <row r="1165" spans="1:10" ht="16.5" customHeight="1" x14ac:dyDescent="0.35">
      <c r="A1165" t="s">
        <v>1406</v>
      </c>
      <c r="B1165" t="s">
        <v>1407</v>
      </c>
      <c r="C1165" t="s">
        <v>1408</v>
      </c>
      <c r="D1165" t="s">
        <v>12</v>
      </c>
      <c r="E1165" t="s">
        <v>18</v>
      </c>
      <c r="F1165" t="s">
        <v>1416</v>
      </c>
      <c r="G1165" t="s">
        <v>12148</v>
      </c>
      <c r="H1165" t="s">
        <v>7219</v>
      </c>
      <c r="I1165" s="9">
        <v>1338581</v>
      </c>
      <c r="J1165" s="8" t="s">
        <v>6153</v>
      </c>
    </row>
    <row r="1166" spans="1:10" ht="16.5" customHeight="1" x14ac:dyDescent="0.35">
      <c r="A1166" t="s">
        <v>1406</v>
      </c>
      <c r="B1166" t="s">
        <v>1407</v>
      </c>
      <c r="C1166" t="s">
        <v>1408</v>
      </c>
      <c r="D1166" t="s">
        <v>12</v>
      </c>
      <c r="E1166" t="s">
        <v>18</v>
      </c>
      <c r="F1166" t="s">
        <v>1417</v>
      </c>
      <c r="G1166" t="s">
        <v>12149</v>
      </c>
      <c r="H1166" t="s">
        <v>7220</v>
      </c>
      <c r="I1166" s="9">
        <v>1500000</v>
      </c>
      <c r="J1166" s="8" t="s">
        <v>6153</v>
      </c>
    </row>
    <row r="1167" spans="1:10" ht="16.5" customHeight="1" x14ac:dyDescent="0.35">
      <c r="A1167" t="s">
        <v>1406</v>
      </c>
      <c r="B1167" t="s">
        <v>1407</v>
      </c>
      <c r="C1167" t="s">
        <v>1408</v>
      </c>
      <c r="D1167" t="s">
        <v>12</v>
      </c>
      <c r="E1167" t="s">
        <v>18</v>
      </c>
      <c r="F1167" t="s">
        <v>1418</v>
      </c>
      <c r="G1167" t="s">
        <v>12150</v>
      </c>
      <c r="H1167" t="s">
        <v>7221</v>
      </c>
      <c r="I1167" s="9">
        <v>1500000</v>
      </c>
      <c r="J1167" s="8" t="s">
        <v>6153</v>
      </c>
    </row>
    <row r="1168" spans="1:10" ht="16.5" customHeight="1" x14ac:dyDescent="0.35">
      <c r="A1168" t="s">
        <v>1406</v>
      </c>
      <c r="B1168" t="s">
        <v>1407</v>
      </c>
      <c r="C1168" t="s">
        <v>1408</v>
      </c>
      <c r="D1168" t="s">
        <v>12</v>
      </c>
      <c r="E1168" t="s">
        <v>18</v>
      </c>
      <c r="F1168" t="s">
        <v>1419</v>
      </c>
      <c r="G1168" t="s">
        <v>12151</v>
      </c>
      <c r="H1168" t="s">
        <v>7222</v>
      </c>
      <c r="I1168" s="9">
        <v>2929600</v>
      </c>
      <c r="J1168" s="8" t="s">
        <v>6153</v>
      </c>
    </row>
    <row r="1169" spans="1:10" ht="16.5" customHeight="1" x14ac:dyDescent="0.35">
      <c r="A1169" t="s">
        <v>1406</v>
      </c>
      <c r="B1169" t="s">
        <v>1407</v>
      </c>
      <c r="C1169" t="s">
        <v>1408</v>
      </c>
      <c r="D1169" t="s">
        <v>12</v>
      </c>
      <c r="E1169" t="s">
        <v>18</v>
      </c>
      <c r="F1169" t="s">
        <v>1420</v>
      </c>
      <c r="G1169" t="s">
        <v>12152</v>
      </c>
      <c r="H1169" t="s">
        <v>7223</v>
      </c>
      <c r="I1169" s="9">
        <v>1500000</v>
      </c>
      <c r="J1169" s="8" t="s">
        <v>6153</v>
      </c>
    </row>
    <row r="1170" spans="1:10" ht="16.5" customHeight="1" x14ac:dyDescent="0.35">
      <c r="A1170" t="s">
        <v>1406</v>
      </c>
      <c r="B1170" t="s">
        <v>1407</v>
      </c>
      <c r="C1170" t="s">
        <v>1408</v>
      </c>
      <c r="D1170" t="s">
        <v>12</v>
      </c>
      <c r="E1170" t="s">
        <v>18</v>
      </c>
      <c r="F1170" t="s">
        <v>1421</v>
      </c>
      <c r="G1170" t="s">
        <v>12153</v>
      </c>
      <c r="H1170" t="s">
        <v>7224</v>
      </c>
      <c r="I1170" s="9">
        <v>3000000</v>
      </c>
      <c r="J1170" s="8" t="s">
        <v>6153</v>
      </c>
    </row>
    <row r="1171" spans="1:10" ht="16.5" customHeight="1" x14ac:dyDescent="0.35">
      <c r="A1171" t="s">
        <v>1406</v>
      </c>
      <c r="B1171" t="s">
        <v>1407</v>
      </c>
      <c r="C1171" t="s">
        <v>1408</v>
      </c>
      <c r="D1171" t="s">
        <v>12</v>
      </c>
      <c r="E1171" t="s">
        <v>18</v>
      </c>
      <c r="F1171" t="s">
        <v>1422</v>
      </c>
      <c r="G1171" t="s">
        <v>12154</v>
      </c>
      <c r="H1171" t="s">
        <v>7225</v>
      </c>
      <c r="I1171" s="9">
        <v>75000</v>
      </c>
      <c r="J1171" s="8" t="s">
        <v>6153</v>
      </c>
    </row>
    <row r="1172" spans="1:10" ht="16.5" customHeight="1" x14ac:dyDescent="0.35">
      <c r="A1172" t="s">
        <v>1424</v>
      </c>
      <c r="B1172" t="s">
        <v>66</v>
      </c>
      <c r="C1172" t="s">
        <v>1425</v>
      </c>
      <c r="D1172" t="s">
        <v>12</v>
      </c>
      <c r="E1172" t="s">
        <v>13</v>
      </c>
      <c r="F1172" t="s">
        <v>1426</v>
      </c>
      <c r="G1172" t="s">
        <v>12155</v>
      </c>
      <c r="H1172" t="s">
        <v>7226</v>
      </c>
      <c r="I1172" s="9">
        <v>1000000</v>
      </c>
      <c r="J1172" s="8" t="s">
        <v>6153</v>
      </c>
    </row>
    <row r="1173" spans="1:10" ht="16.5" customHeight="1" x14ac:dyDescent="0.35">
      <c r="A1173" t="s">
        <v>1424</v>
      </c>
      <c r="B1173" t="s">
        <v>66</v>
      </c>
      <c r="C1173" t="s">
        <v>1425</v>
      </c>
      <c r="D1173" t="s">
        <v>12</v>
      </c>
      <c r="E1173" t="s">
        <v>52</v>
      </c>
      <c r="F1173" t="s">
        <v>1427</v>
      </c>
      <c r="G1173" t="s">
        <v>12156</v>
      </c>
      <c r="H1173" t="s">
        <v>7227</v>
      </c>
      <c r="I1173" s="9">
        <v>3649671</v>
      </c>
      <c r="J1173" s="7" t="s">
        <v>1423</v>
      </c>
    </row>
    <row r="1174" spans="1:10" ht="16.5" customHeight="1" x14ac:dyDescent="0.35">
      <c r="A1174" t="s">
        <v>1424</v>
      </c>
      <c r="B1174" t="s">
        <v>66</v>
      </c>
      <c r="C1174" t="s">
        <v>1425</v>
      </c>
      <c r="D1174" t="s">
        <v>12</v>
      </c>
      <c r="E1174" t="s">
        <v>13</v>
      </c>
      <c r="F1174" t="s">
        <v>1428</v>
      </c>
      <c r="G1174" t="s">
        <v>12157</v>
      </c>
      <c r="H1174" t="s">
        <v>7228</v>
      </c>
      <c r="I1174" s="9">
        <v>600000</v>
      </c>
      <c r="J1174" s="7" t="s">
        <v>1423</v>
      </c>
    </row>
    <row r="1175" spans="1:10" ht="16.5" customHeight="1" x14ac:dyDescent="0.35">
      <c r="A1175" t="s">
        <v>1424</v>
      </c>
      <c r="B1175" t="s">
        <v>66</v>
      </c>
      <c r="C1175" t="s">
        <v>1425</v>
      </c>
      <c r="D1175" t="s">
        <v>12</v>
      </c>
      <c r="E1175" t="s">
        <v>13</v>
      </c>
      <c r="F1175" t="s">
        <v>1429</v>
      </c>
      <c r="G1175" t="s">
        <v>12158</v>
      </c>
      <c r="H1175" t="s">
        <v>7228</v>
      </c>
      <c r="I1175" s="9">
        <v>500000</v>
      </c>
      <c r="J1175" s="7" t="s">
        <v>1423</v>
      </c>
    </row>
    <row r="1176" spans="1:10" ht="16.5" customHeight="1" x14ac:dyDescent="0.35">
      <c r="A1176" t="s">
        <v>1424</v>
      </c>
      <c r="B1176" t="s">
        <v>66</v>
      </c>
      <c r="C1176" t="s">
        <v>1425</v>
      </c>
      <c r="D1176" t="s">
        <v>12</v>
      </c>
      <c r="E1176" t="s">
        <v>13</v>
      </c>
      <c r="F1176" t="s">
        <v>1430</v>
      </c>
      <c r="G1176" t="s">
        <v>12159</v>
      </c>
      <c r="H1176" t="s">
        <v>7229</v>
      </c>
      <c r="I1176" s="9">
        <v>272918</v>
      </c>
      <c r="J1176" s="7" t="s">
        <v>1423</v>
      </c>
    </row>
    <row r="1177" spans="1:10" ht="16.5" customHeight="1" x14ac:dyDescent="0.35">
      <c r="A1177" t="s">
        <v>1424</v>
      </c>
      <c r="B1177" t="s">
        <v>66</v>
      </c>
      <c r="C1177" t="s">
        <v>1425</v>
      </c>
      <c r="D1177" t="s">
        <v>12</v>
      </c>
      <c r="E1177" t="s">
        <v>35</v>
      </c>
      <c r="F1177" t="s">
        <v>1431</v>
      </c>
      <c r="G1177" t="s">
        <v>12160</v>
      </c>
      <c r="H1177" t="s">
        <v>7230</v>
      </c>
      <c r="I1177" s="9">
        <v>4000000</v>
      </c>
      <c r="J1177" s="7" t="s">
        <v>1423</v>
      </c>
    </row>
    <row r="1178" spans="1:10" ht="16.5" customHeight="1" x14ac:dyDescent="0.35">
      <c r="A1178" t="s">
        <v>1424</v>
      </c>
      <c r="B1178" t="s">
        <v>66</v>
      </c>
      <c r="C1178" t="s">
        <v>1425</v>
      </c>
      <c r="D1178" t="s">
        <v>12</v>
      </c>
      <c r="E1178" t="s">
        <v>52</v>
      </c>
      <c r="F1178" t="s">
        <v>1432</v>
      </c>
      <c r="G1178" t="s">
        <v>12161</v>
      </c>
      <c r="H1178" t="s">
        <v>7231</v>
      </c>
      <c r="I1178" s="9">
        <v>4875000</v>
      </c>
      <c r="J1178" s="7" t="s">
        <v>1423</v>
      </c>
    </row>
    <row r="1179" spans="1:10" ht="16.5" customHeight="1" x14ac:dyDescent="0.35">
      <c r="A1179" t="s">
        <v>1424</v>
      </c>
      <c r="B1179" t="s">
        <v>66</v>
      </c>
      <c r="C1179" t="s">
        <v>1425</v>
      </c>
      <c r="D1179" t="s">
        <v>12</v>
      </c>
      <c r="E1179" t="s">
        <v>18</v>
      </c>
      <c r="F1179" t="s">
        <v>1433</v>
      </c>
      <c r="G1179" t="s">
        <v>12162</v>
      </c>
      <c r="H1179" t="s">
        <v>7232</v>
      </c>
      <c r="I1179" s="9">
        <v>4000000</v>
      </c>
      <c r="J1179" s="7" t="s">
        <v>1423</v>
      </c>
    </row>
    <row r="1180" spans="1:10" ht="16.5" customHeight="1" x14ac:dyDescent="0.35">
      <c r="A1180" t="s">
        <v>1424</v>
      </c>
      <c r="B1180" t="s">
        <v>66</v>
      </c>
      <c r="C1180" t="s">
        <v>1425</v>
      </c>
      <c r="D1180" t="s">
        <v>12</v>
      </c>
      <c r="E1180" t="s">
        <v>18</v>
      </c>
      <c r="F1180" t="s">
        <v>1434</v>
      </c>
      <c r="G1180" t="s">
        <v>12163</v>
      </c>
      <c r="H1180" t="s">
        <v>7233</v>
      </c>
      <c r="I1180" s="9">
        <v>3900000</v>
      </c>
      <c r="J1180" s="7" t="s">
        <v>1423</v>
      </c>
    </row>
    <row r="1181" spans="1:10" ht="16.5" customHeight="1" x14ac:dyDescent="0.35">
      <c r="A1181" t="s">
        <v>1424</v>
      </c>
      <c r="B1181" t="s">
        <v>66</v>
      </c>
      <c r="C1181" t="s">
        <v>1425</v>
      </c>
      <c r="D1181" t="s">
        <v>12</v>
      </c>
      <c r="E1181" t="s">
        <v>18</v>
      </c>
      <c r="F1181" t="s">
        <v>1435</v>
      </c>
      <c r="G1181" t="s">
        <v>12164</v>
      </c>
      <c r="H1181" t="s">
        <v>7234</v>
      </c>
      <c r="I1181" s="9">
        <v>1915000</v>
      </c>
      <c r="J1181" s="7" t="s">
        <v>1423</v>
      </c>
    </row>
    <row r="1182" spans="1:10" ht="16.5" customHeight="1" x14ac:dyDescent="0.35">
      <c r="A1182" t="s">
        <v>1424</v>
      </c>
      <c r="B1182" t="s">
        <v>66</v>
      </c>
      <c r="C1182" t="s">
        <v>1425</v>
      </c>
      <c r="D1182" t="s">
        <v>12</v>
      </c>
      <c r="E1182" t="s">
        <v>18</v>
      </c>
      <c r="F1182" t="s">
        <v>1436</v>
      </c>
      <c r="G1182" t="s">
        <v>12165</v>
      </c>
      <c r="H1182" t="s">
        <v>7235</v>
      </c>
      <c r="I1182" s="9">
        <v>1970010</v>
      </c>
      <c r="J1182" s="7" t="s">
        <v>1423</v>
      </c>
    </row>
    <row r="1183" spans="1:10" ht="16.5" customHeight="1" x14ac:dyDescent="0.35">
      <c r="A1183" t="s">
        <v>1424</v>
      </c>
      <c r="B1183" t="s">
        <v>66</v>
      </c>
      <c r="C1183" t="s">
        <v>1425</v>
      </c>
      <c r="D1183" t="s">
        <v>12</v>
      </c>
      <c r="E1183" t="s">
        <v>18</v>
      </c>
      <c r="F1183" t="s">
        <v>1437</v>
      </c>
      <c r="G1183" t="s">
        <v>12166</v>
      </c>
      <c r="H1183" t="s">
        <v>7236</v>
      </c>
      <c r="I1183" s="9">
        <v>3000000</v>
      </c>
      <c r="J1183" s="7" t="s">
        <v>1423</v>
      </c>
    </row>
    <row r="1184" spans="1:10" ht="16.5" customHeight="1" x14ac:dyDescent="0.35">
      <c r="A1184" t="s">
        <v>1424</v>
      </c>
      <c r="B1184" t="s">
        <v>66</v>
      </c>
      <c r="C1184" t="s">
        <v>1425</v>
      </c>
      <c r="D1184" t="s">
        <v>12</v>
      </c>
      <c r="E1184" t="s">
        <v>18</v>
      </c>
      <c r="F1184" t="s">
        <v>1438</v>
      </c>
      <c r="G1184" t="s">
        <v>12167</v>
      </c>
      <c r="H1184" t="s">
        <v>7237</v>
      </c>
      <c r="I1184" s="9">
        <v>2000000</v>
      </c>
      <c r="J1184" s="7" t="s">
        <v>1423</v>
      </c>
    </row>
    <row r="1185" spans="1:10" ht="16.5" customHeight="1" x14ac:dyDescent="0.35">
      <c r="A1185" t="s">
        <v>1424</v>
      </c>
      <c r="B1185" t="s">
        <v>66</v>
      </c>
      <c r="C1185" t="s">
        <v>1425</v>
      </c>
      <c r="D1185" t="s">
        <v>12</v>
      </c>
      <c r="E1185" t="s">
        <v>18</v>
      </c>
      <c r="F1185" t="s">
        <v>1438</v>
      </c>
      <c r="G1185" t="s">
        <v>12168</v>
      </c>
      <c r="H1185" t="s">
        <v>7237</v>
      </c>
      <c r="I1185" s="9">
        <v>1500000</v>
      </c>
      <c r="J1185" s="7" t="s">
        <v>1423</v>
      </c>
    </row>
    <row r="1186" spans="1:10" ht="16.5" customHeight="1" x14ac:dyDescent="0.35">
      <c r="A1186" t="s">
        <v>1424</v>
      </c>
      <c r="B1186" t="s">
        <v>66</v>
      </c>
      <c r="C1186" t="s">
        <v>1425</v>
      </c>
      <c r="D1186" t="s">
        <v>12</v>
      </c>
      <c r="E1186" t="s">
        <v>18</v>
      </c>
      <c r="F1186" t="s">
        <v>1439</v>
      </c>
      <c r="G1186" t="s">
        <v>12169</v>
      </c>
      <c r="H1186" t="s">
        <v>7238</v>
      </c>
      <c r="I1186" s="9">
        <v>2000000</v>
      </c>
      <c r="J1186" s="7" t="s">
        <v>1423</v>
      </c>
    </row>
    <row r="1187" spans="1:10" ht="16.5" customHeight="1" x14ac:dyDescent="0.35">
      <c r="A1187" t="s">
        <v>1441</v>
      </c>
      <c r="B1187" t="s">
        <v>1442</v>
      </c>
      <c r="C1187" t="s">
        <v>1443</v>
      </c>
      <c r="D1187" t="s">
        <v>28</v>
      </c>
      <c r="E1187" t="s">
        <v>52</v>
      </c>
      <c r="F1187" t="s">
        <v>1444</v>
      </c>
      <c r="G1187" t="s">
        <v>12170</v>
      </c>
      <c r="H1187" t="s">
        <v>7239</v>
      </c>
      <c r="I1187" s="9">
        <v>3000000</v>
      </c>
      <c r="J1187" s="7" t="s">
        <v>1440</v>
      </c>
    </row>
    <row r="1188" spans="1:10" ht="16.5" customHeight="1" x14ac:dyDescent="0.35">
      <c r="A1188" t="s">
        <v>1441</v>
      </c>
      <c r="B1188" t="s">
        <v>1442</v>
      </c>
      <c r="C1188" t="s">
        <v>1443</v>
      </c>
      <c r="D1188" t="s">
        <v>28</v>
      </c>
      <c r="E1188" t="s">
        <v>18</v>
      </c>
      <c r="F1188" t="s">
        <v>1445</v>
      </c>
      <c r="G1188" t="s">
        <v>12171</v>
      </c>
      <c r="H1188" t="s">
        <v>7240</v>
      </c>
      <c r="I1188" s="9">
        <v>9000000</v>
      </c>
      <c r="J1188" s="7" t="s">
        <v>1440</v>
      </c>
    </row>
    <row r="1189" spans="1:10" ht="16.5" customHeight="1" x14ac:dyDescent="0.35">
      <c r="A1189" t="s">
        <v>1441</v>
      </c>
      <c r="B1189" t="s">
        <v>1442</v>
      </c>
      <c r="C1189" t="s">
        <v>1443</v>
      </c>
      <c r="D1189" t="s">
        <v>28</v>
      </c>
      <c r="E1189" t="s">
        <v>13</v>
      </c>
      <c r="F1189" t="s">
        <v>1445</v>
      </c>
      <c r="G1189" t="s">
        <v>12172</v>
      </c>
      <c r="H1189" t="s">
        <v>7240</v>
      </c>
      <c r="I1189" s="9">
        <v>4000000</v>
      </c>
      <c r="J1189" s="7" t="s">
        <v>1440</v>
      </c>
    </row>
    <row r="1190" spans="1:10" ht="16.5" customHeight="1" x14ac:dyDescent="0.35">
      <c r="A1190" t="s">
        <v>1441</v>
      </c>
      <c r="B1190" t="s">
        <v>1442</v>
      </c>
      <c r="C1190" t="s">
        <v>1443</v>
      </c>
      <c r="D1190" t="s">
        <v>28</v>
      </c>
      <c r="E1190" t="s">
        <v>29</v>
      </c>
      <c r="F1190" t="s">
        <v>1446</v>
      </c>
      <c r="G1190" t="s">
        <v>12173</v>
      </c>
      <c r="H1190" t="s">
        <v>7241</v>
      </c>
      <c r="I1190" s="9">
        <v>1293364</v>
      </c>
      <c r="J1190" s="7" t="s">
        <v>1440</v>
      </c>
    </row>
    <row r="1191" spans="1:10" ht="16.5" customHeight="1" x14ac:dyDescent="0.35">
      <c r="A1191" t="s">
        <v>1441</v>
      </c>
      <c r="B1191" t="s">
        <v>1442</v>
      </c>
      <c r="C1191" t="s">
        <v>1443</v>
      </c>
      <c r="D1191" t="s">
        <v>28</v>
      </c>
      <c r="E1191" t="s">
        <v>29</v>
      </c>
      <c r="F1191" t="s">
        <v>1447</v>
      </c>
      <c r="G1191" t="s">
        <v>12174</v>
      </c>
      <c r="H1191" t="s">
        <v>7242</v>
      </c>
      <c r="I1191" s="9">
        <v>1500000</v>
      </c>
      <c r="J1191" s="7" t="s">
        <v>1440</v>
      </c>
    </row>
    <row r="1192" spans="1:10" ht="16.5" customHeight="1" x14ac:dyDescent="0.35">
      <c r="A1192" t="s">
        <v>1441</v>
      </c>
      <c r="B1192" t="s">
        <v>1442</v>
      </c>
      <c r="C1192" t="s">
        <v>1443</v>
      </c>
      <c r="D1192" t="s">
        <v>28</v>
      </c>
      <c r="E1192" t="s">
        <v>190</v>
      </c>
      <c r="F1192" t="s">
        <v>1448</v>
      </c>
      <c r="G1192" t="s">
        <v>12175</v>
      </c>
      <c r="I1192" s="9">
        <v>40000000</v>
      </c>
      <c r="J1192" s="7" t="s">
        <v>1440</v>
      </c>
    </row>
    <row r="1193" spans="1:10" ht="16.5" customHeight="1" x14ac:dyDescent="0.35">
      <c r="A1193" t="s">
        <v>1441</v>
      </c>
      <c r="B1193" t="s">
        <v>1442</v>
      </c>
      <c r="C1193" t="s">
        <v>1443</v>
      </c>
      <c r="D1193" t="s">
        <v>28</v>
      </c>
      <c r="E1193" t="s">
        <v>190</v>
      </c>
      <c r="F1193" t="s">
        <v>1450</v>
      </c>
      <c r="G1193" t="s">
        <v>12176</v>
      </c>
      <c r="H1193" t="s">
        <v>7243</v>
      </c>
      <c r="I1193" s="9">
        <v>55000000</v>
      </c>
      <c r="J1193" s="7" t="s">
        <v>1449</v>
      </c>
    </row>
    <row r="1194" spans="1:10" ht="16.5" customHeight="1" x14ac:dyDescent="0.35">
      <c r="A1194" t="s">
        <v>1441</v>
      </c>
      <c r="B1194" t="s">
        <v>1442</v>
      </c>
      <c r="C1194" t="s">
        <v>1443</v>
      </c>
      <c r="D1194" t="s">
        <v>28</v>
      </c>
      <c r="E1194" t="s">
        <v>190</v>
      </c>
      <c r="F1194" t="s">
        <v>1451</v>
      </c>
      <c r="G1194" t="s">
        <v>12177</v>
      </c>
      <c r="H1194" t="s">
        <v>7244</v>
      </c>
      <c r="I1194" s="9">
        <v>20000000</v>
      </c>
      <c r="J1194" s="7" t="s">
        <v>1449</v>
      </c>
    </row>
    <row r="1195" spans="1:10" ht="16.5" customHeight="1" x14ac:dyDescent="0.35">
      <c r="A1195" t="s">
        <v>1441</v>
      </c>
      <c r="B1195" t="s">
        <v>1442</v>
      </c>
      <c r="C1195" t="s">
        <v>1443</v>
      </c>
      <c r="D1195" t="s">
        <v>28</v>
      </c>
      <c r="E1195" t="s">
        <v>18</v>
      </c>
      <c r="F1195" t="s">
        <v>1452</v>
      </c>
      <c r="G1195" t="s">
        <v>12178</v>
      </c>
      <c r="H1195" t="s">
        <v>7245</v>
      </c>
      <c r="I1195" s="9">
        <v>1000000</v>
      </c>
      <c r="J1195" s="7" t="s">
        <v>1440</v>
      </c>
    </row>
    <row r="1196" spans="1:10" ht="16.5" customHeight="1" x14ac:dyDescent="0.35">
      <c r="A1196" t="s">
        <v>1441</v>
      </c>
      <c r="B1196" t="s">
        <v>1442</v>
      </c>
      <c r="C1196" t="s">
        <v>1443</v>
      </c>
      <c r="D1196" t="s">
        <v>28</v>
      </c>
      <c r="E1196" t="s">
        <v>18</v>
      </c>
      <c r="F1196" t="s">
        <v>1453</v>
      </c>
      <c r="G1196" t="s">
        <v>12179</v>
      </c>
      <c r="H1196" t="s">
        <v>7246</v>
      </c>
      <c r="I1196" s="9">
        <v>3800000</v>
      </c>
      <c r="J1196" s="7" t="s">
        <v>1449</v>
      </c>
    </row>
    <row r="1197" spans="1:10" ht="16.5" customHeight="1" x14ac:dyDescent="0.35">
      <c r="A1197" t="s">
        <v>1441</v>
      </c>
      <c r="B1197" t="s">
        <v>1442</v>
      </c>
      <c r="C1197" t="s">
        <v>1443</v>
      </c>
      <c r="D1197" t="s">
        <v>28</v>
      </c>
      <c r="E1197" t="s">
        <v>190</v>
      </c>
      <c r="G1197" t="s">
        <v>12180</v>
      </c>
      <c r="I1197" s="9">
        <v>91000</v>
      </c>
      <c r="J1197" s="7" t="s">
        <v>1440</v>
      </c>
    </row>
    <row r="1198" spans="1:10" ht="16.5" customHeight="1" x14ac:dyDescent="0.35">
      <c r="A1198" t="s">
        <v>1455</v>
      </c>
      <c r="B1198" t="s">
        <v>1456</v>
      </c>
      <c r="C1198" t="s">
        <v>1457</v>
      </c>
      <c r="D1198" t="s">
        <v>12</v>
      </c>
      <c r="E1198" t="s">
        <v>13</v>
      </c>
      <c r="F1198" t="s">
        <v>1458</v>
      </c>
      <c r="G1198" t="s">
        <v>12181</v>
      </c>
      <c r="H1198" t="s">
        <v>7247</v>
      </c>
      <c r="I1198" s="9">
        <v>1005000</v>
      </c>
      <c r="J1198" s="7" t="s">
        <v>1454</v>
      </c>
    </row>
    <row r="1199" spans="1:10" ht="16.5" customHeight="1" x14ac:dyDescent="0.35">
      <c r="A1199" t="s">
        <v>1455</v>
      </c>
      <c r="B1199" t="s">
        <v>1456</v>
      </c>
      <c r="C1199" t="s">
        <v>1457</v>
      </c>
      <c r="D1199" t="s">
        <v>12</v>
      </c>
      <c r="E1199" t="s">
        <v>13</v>
      </c>
      <c r="F1199" t="s">
        <v>483</v>
      </c>
      <c r="G1199" t="s">
        <v>12182</v>
      </c>
      <c r="H1199" t="s">
        <v>6515</v>
      </c>
      <c r="I1199" s="9">
        <v>800000</v>
      </c>
      <c r="J1199" s="7" t="s">
        <v>1454</v>
      </c>
    </row>
    <row r="1200" spans="1:10" ht="16.5" customHeight="1" x14ac:dyDescent="0.35">
      <c r="A1200" t="s">
        <v>1455</v>
      </c>
      <c r="B1200" t="s">
        <v>1456</v>
      </c>
      <c r="C1200" t="s">
        <v>1457</v>
      </c>
      <c r="D1200" t="s">
        <v>12</v>
      </c>
      <c r="E1200" t="s">
        <v>13</v>
      </c>
      <c r="F1200" t="s">
        <v>1458</v>
      </c>
      <c r="G1200" t="s">
        <v>12183</v>
      </c>
      <c r="H1200" t="s">
        <v>7248</v>
      </c>
      <c r="I1200" s="9">
        <v>907100</v>
      </c>
      <c r="J1200" s="7" t="s">
        <v>1454</v>
      </c>
    </row>
    <row r="1201" spans="1:10" ht="16.5" customHeight="1" x14ac:dyDescent="0.35">
      <c r="A1201" t="s">
        <v>1455</v>
      </c>
      <c r="B1201" t="s">
        <v>1456</v>
      </c>
      <c r="C1201" t="s">
        <v>1457</v>
      </c>
      <c r="D1201" t="s">
        <v>12</v>
      </c>
      <c r="E1201" t="s">
        <v>13</v>
      </c>
      <c r="F1201" t="s">
        <v>483</v>
      </c>
      <c r="G1201" t="s">
        <v>12184</v>
      </c>
      <c r="H1201" t="s">
        <v>6515</v>
      </c>
      <c r="I1201" s="9">
        <v>360000</v>
      </c>
      <c r="J1201" s="7" t="s">
        <v>1454</v>
      </c>
    </row>
    <row r="1202" spans="1:10" ht="16.5" customHeight="1" x14ac:dyDescent="0.35">
      <c r="A1202" t="s">
        <v>1455</v>
      </c>
      <c r="B1202" t="s">
        <v>1456</v>
      </c>
      <c r="C1202" t="s">
        <v>1457</v>
      </c>
      <c r="D1202" t="s">
        <v>12</v>
      </c>
      <c r="E1202" t="s">
        <v>35</v>
      </c>
      <c r="F1202" t="s">
        <v>1459</v>
      </c>
      <c r="G1202" t="s">
        <v>12185</v>
      </c>
      <c r="H1202" t="s">
        <v>7249</v>
      </c>
      <c r="I1202" s="9">
        <v>6800000</v>
      </c>
      <c r="J1202" s="7" t="s">
        <v>1454</v>
      </c>
    </row>
    <row r="1203" spans="1:10" ht="16.5" customHeight="1" x14ac:dyDescent="0.35">
      <c r="A1203" t="s">
        <v>1455</v>
      </c>
      <c r="B1203" t="s">
        <v>1456</v>
      </c>
      <c r="C1203" t="s">
        <v>1457</v>
      </c>
      <c r="D1203" t="s">
        <v>12</v>
      </c>
      <c r="E1203" t="s">
        <v>35</v>
      </c>
      <c r="F1203" t="s">
        <v>488</v>
      </c>
      <c r="G1203" t="s">
        <v>12186</v>
      </c>
      <c r="H1203" t="s">
        <v>6513</v>
      </c>
      <c r="I1203" s="9">
        <v>3591200</v>
      </c>
      <c r="J1203" s="7" t="s">
        <v>1454</v>
      </c>
    </row>
    <row r="1204" spans="1:10" ht="16.5" customHeight="1" x14ac:dyDescent="0.35">
      <c r="A1204" t="s">
        <v>1455</v>
      </c>
      <c r="B1204" t="s">
        <v>1456</v>
      </c>
      <c r="C1204" t="s">
        <v>1457</v>
      </c>
      <c r="D1204" t="s">
        <v>12</v>
      </c>
      <c r="E1204" t="s">
        <v>35</v>
      </c>
      <c r="F1204" t="s">
        <v>1458</v>
      </c>
      <c r="G1204" t="s">
        <v>12187</v>
      </c>
      <c r="H1204" t="s">
        <v>7247</v>
      </c>
      <c r="I1204" s="9">
        <v>5000000</v>
      </c>
      <c r="J1204" s="7" t="s">
        <v>1454</v>
      </c>
    </row>
    <row r="1205" spans="1:10" ht="16.5" customHeight="1" x14ac:dyDescent="0.35">
      <c r="A1205" t="s">
        <v>1455</v>
      </c>
      <c r="B1205" t="s">
        <v>1456</v>
      </c>
      <c r="C1205" t="s">
        <v>1457</v>
      </c>
      <c r="D1205" t="s">
        <v>12</v>
      </c>
      <c r="E1205" t="s">
        <v>18</v>
      </c>
      <c r="F1205" t="s">
        <v>1460</v>
      </c>
      <c r="G1205" t="s">
        <v>12188</v>
      </c>
      <c r="H1205" t="s">
        <v>7250</v>
      </c>
      <c r="I1205" s="9">
        <v>1975000</v>
      </c>
      <c r="J1205" s="7" t="s">
        <v>1454</v>
      </c>
    </row>
    <row r="1206" spans="1:10" ht="16.5" customHeight="1" x14ac:dyDescent="0.35">
      <c r="A1206" t="s">
        <v>1455</v>
      </c>
      <c r="B1206" t="s">
        <v>1456</v>
      </c>
      <c r="C1206" t="s">
        <v>1457</v>
      </c>
      <c r="D1206" t="s">
        <v>12</v>
      </c>
      <c r="E1206" t="s">
        <v>18</v>
      </c>
      <c r="F1206" t="s">
        <v>488</v>
      </c>
      <c r="G1206" t="s">
        <v>12189</v>
      </c>
      <c r="H1206" t="s">
        <v>7251</v>
      </c>
      <c r="I1206" s="9">
        <v>2000000</v>
      </c>
      <c r="J1206" s="7" t="s">
        <v>1454</v>
      </c>
    </row>
    <row r="1207" spans="1:10" ht="16.5" customHeight="1" x14ac:dyDescent="0.35">
      <c r="A1207" t="s">
        <v>1455</v>
      </c>
      <c r="B1207" t="s">
        <v>1456</v>
      </c>
      <c r="C1207" t="s">
        <v>1457</v>
      </c>
      <c r="D1207" t="s">
        <v>12</v>
      </c>
      <c r="E1207" t="s">
        <v>18</v>
      </c>
      <c r="F1207" t="s">
        <v>1461</v>
      </c>
      <c r="G1207" t="s">
        <v>12190</v>
      </c>
      <c r="H1207" t="s">
        <v>7252</v>
      </c>
      <c r="I1207" s="9">
        <v>500000</v>
      </c>
      <c r="J1207" s="7" t="s">
        <v>1454</v>
      </c>
    </row>
    <row r="1208" spans="1:10" ht="16.5" customHeight="1" x14ac:dyDescent="0.35">
      <c r="A1208" t="s">
        <v>1455</v>
      </c>
      <c r="B1208" t="s">
        <v>1456</v>
      </c>
      <c r="C1208" t="s">
        <v>1457</v>
      </c>
      <c r="D1208" t="s">
        <v>12</v>
      </c>
      <c r="E1208" t="s">
        <v>18</v>
      </c>
      <c r="F1208" t="s">
        <v>479</v>
      </c>
      <c r="G1208" t="s">
        <v>12191</v>
      </c>
      <c r="H1208" t="s">
        <v>6504</v>
      </c>
      <c r="I1208" s="9">
        <v>931200</v>
      </c>
      <c r="J1208" s="7" t="s">
        <v>1454</v>
      </c>
    </row>
    <row r="1209" spans="1:10" ht="16.5" customHeight="1" x14ac:dyDescent="0.35">
      <c r="A1209" t="s">
        <v>1455</v>
      </c>
      <c r="B1209" t="s">
        <v>1456</v>
      </c>
      <c r="C1209" t="s">
        <v>1457</v>
      </c>
      <c r="D1209" t="s">
        <v>12</v>
      </c>
      <c r="E1209" t="s">
        <v>18</v>
      </c>
      <c r="F1209" t="s">
        <v>483</v>
      </c>
      <c r="G1209" t="s">
        <v>12192</v>
      </c>
      <c r="H1209" t="s">
        <v>7253</v>
      </c>
      <c r="I1209" s="9">
        <v>1000000</v>
      </c>
      <c r="J1209" s="7" t="s">
        <v>1454</v>
      </c>
    </row>
    <row r="1210" spans="1:10" ht="16.5" customHeight="1" x14ac:dyDescent="0.35">
      <c r="A1210" t="s">
        <v>1455</v>
      </c>
      <c r="B1210" t="s">
        <v>1456</v>
      </c>
      <c r="C1210" t="s">
        <v>1457</v>
      </c>
      <c r="D1210" t="s">
        <v>12</v>
      </c>
      <c r="E1210" t="s">
        <v>18</v>
      </c>
      <c r="F1210" t="s">
        <v>1458</v>
      </c>
      <c r="G1210" t="s">
        <v>12193</v>
      </c>
      <c r="H1210" t="s">
        <v>7254</v>
      </c>
      <c r="I1210" s="9">
        <v>2000000</v>
      </c>
      <c r="J1210" s="7" t="s">
        <v>1454</v>
      </c>
    </row>
    <row r="1211" spans="1:10" ht="16.5" customHeight="1" x14ac:dyDescent="0.35">
      <c r="A1211" t="s">
        <v>1455</v>
      </c>
      <c r="B1211" t="s">
        <v>1456</v>
      </c>
      <c r="C1211" t="s">
        <v>1457</v>
      </c>
      <c r="D1211" t="s">
        <v>12</v>
      </c>
      <c r="E1211" t="s">
        <v>18</v>
      </c>
      <c r="F1211" t="s">
        <v>1462</v>
      </c>
      <c r="G1211" t="s">
        <v>12194</v>
      </c>
      <c r="H1211" t="s">
        <v>7255</v>
      </c>
      <c r="I1211" s="9">
        <v>2668974</v>
      </c>
      <c r="J1211" s="7" t="s">
        <v>1454</v>
      </c>
    </row>
    <row r="1212" spans="1:10" ht="16.5" customHeight="1" x14ac:dyDescent="0.35">
      <c r="A1212" t="s">
        <v>1455</v>
      </c>
      <c r="B1212" t="s">
        <v>1456</v>
      </c>
      <c r="C1212" t="s">
        <v>1457</v>
      </c>
      <c r="D1212" t="s">
        <v>12</v>
      </c>
      <c r="E1212" t="s">
        <v>18</v>
      </c>
      <c r="F1212" t="s">
        <v>488</v>
      </c>
      <c r="G1212" t="s">
        <v>12195</v>
      </c>
      <c r="H1212" t="s">
        <v>6513</v>
      </c>
      <c r="I1212" s="9">
        <v>2400000</v>
      </c>
      <c r="J1212" s="7" t="s">
        <v>1454</v>
      </c>
    </row>
    <row r="1213" spans="1:10" ht="16.5" customHeight="1" x14ac:dyDescent="0.35">
      <c r="A1213" t="s">
        <v>1464</v>
      </c>
      <c r="B1213" t="s">
        <v>1465</v>
      </c>
      <c r="C1213" t="s">
        <v>1466</v>
      </c>
      <c r="D1213" t="s">
        <v>28</v>
      </c>
      <c r="E1213" t="s">
        <v>35</v>
      </c>
      <c r="F1213" t="s">
        <v>1467</v>
      </c>
      <c r="G1213" t="s">
        <v>12196</v>
      </c>
      <c r="H1213" t="s">
        <v>7256</v>
      </c>
      <c r="I1213" s="9">
        <v>1200000</v>
      </c>
      <c r="J1213" s="7" t="s">
        <v>1463</v>
      </c>
    </row>
    <row r="1214" spans="1:10" ht="16.5" customHeight="1" x14ac:dyDescent="0.35">
      <c r="A1214" t="s">
        <v>1464</v>
      </c>
      <c r="B1214" t="s">
        <v>1465</v>
      </c>
      <c r="C1214" t="s">
        <v>1466</v>
      </c>
      <c r="D1214" t="s">
        <v>28</v>
      </c>
      <c r="E1214" t="s">
        <v>18</v>
      </c>
      <c r="F1214" t="s">
        <v>1468</v>
      </c>
      <c r="G1214" t="s">
        <v>12197</v>
      </c>
      <c r="H1214" t="s">
        <v>7257</v>
      </c>
      <c r="I1214" s="9">
        <v>9000000</v>
      </c>
      <c r="J1214" s="7" t="s">
        <v>1463</v>
      </c>
    </row>
    <row r="1215" spans="1:10" ht="16.5" customHeight="1" x14ac:dyDescent="0.35">
      <c r="A1215" t="s">
        <v>1464</v>
      </c>
      <c r="B1215" t="s">
        <v>1465</v>
      </c>
      <c r="C1215" t="s">
        <v>1466</v>
      </c>
      <c r="D1215" t="s">
        <v>28</v>
      </c>
      <c r="E1215" t="s">
        <v>18</v>
      </c>
      <c r="F1215" t="s">
        <v>1469</v>
      </c>
      <c r="G1215" t="s">
        <v>12198</v>
      </c>
      <c r="H1215" t="s">
        <v>7258</v>
      </c>
      <c r="I1215" s="9">
        <v>6000000</v>
      </c>
      <c r="J1215" s="7" t="s">
        <v>1463</v>
      </c>
    </row>
    <row r="1216" spans="1:10" ht="16.5" customHeight="1" x14ac:dyDescent="0.35">
      <c r="A1216" t="s">
        <v>1464</v>
      </c>
      <c r="B1216" t="s">
        <v>1465</v>
      </c>
      <c r="C1216" t="s">
        <v>1466</v>
      </c>
      <c r="D1216" t="s">
        <v>28</v>
      </c>
      <c r="E1216" t="s">
        <v>18</v>
      </c>
      <c r="F1216" t="s">
        <v>1470</v>
      </c>
      <c r="G1216" t="s">
        <v>12199</v>
      </c>
      <c r="H1216" t="s">
        <v>7259</v>
      </c>
      <c r="I1216" s="9">
        <v>7200000</v>
      </c>
      <c r="J1216" s="7" t="s">
        <v>1463</v>
      </c>
    </row>
    <row r="1217" spans="1:10" ht="16.5" customHeight="1" x14ac:dyDescent="0.35">
      <c r="A1217" t="s">
        <v>1464</v>
      </c>
      <c r="B1217" t="s">
        <v>1465</v>
      </c>
      <c r="C1217" t="s">
        <v>1466</v>
      </c>
      <c r="D1217" t="s">
        <v>28</v>
      </c>
      <c r="E1217" t="s">
        <v>18</v>
      </c>
      <c r="F1217" t="s">
        <v>1468</v>
      </c>
      <c r="G1217" t="s">
        <v>12200</v>
      </c>
      <c r="H1217" t="s">
        <v>7257</v>
      </c>
      <c r="I1217" s="9">
        <v>2000000</v>
      </c>
      <c r="J1217" s="7" t="s">
        <v>1463</v>
      </c>
    </row>
    <row r="1218" spans="1:10" ht="16.5" customHeight="1" x14ac:dyDescent="0.35">
      <c r="A1218" t="s">
        <v>1464</v>
      </c>
      <c r="B1218" t="s">
        <v>1465</v>
      </c>
      <c r="C1218" t="s">
        <v>1466</v>
      </c>
      <c r="D1218" t="s">
        <v>28</v>
      </c>
      <c r="E1218" t="s">
        <v>18</v>
      </c>
      <c r="F1218" t="s">
        <v>1471</v>
      </c>
      <c r="G1218" t="s">
        <v>12201</v>
      </c>
      <c r="H1218" t="s">
        <v>7260</v>
      </c>
      <c r="I1218" s="9">
        <v>973000</v>
      </c>
      <c r="J1218" s="7" t="s">
        <v>1463</v>
      </c>
    </row>
    <row r="1219" spans="1:10" ht="16.5" customHeight="1" x14ac:dyDescent="0.35">
      <c r="A1219" t="s">
        <v>1464</v>
      </c>
      <c r="B1219" t="s">
        <v>1465</v>
      </c>
      <c r="C1219" t="s">
        <v>1466</v>
      </c>
      <c r="D1219" t="s">
        <v>28</v>
      </c>
      <c r="E1219" t="s">
        <v>18</v>
      </c>
      <c r="F1219" t="s">
        <v>1472</v>
      </c>
      <c r="G1219" t="s">
        <v>12202</v>
      </c>
      <c r="H1219" t="s">
        <v>7261</v>
      </c>
      <c r="I1219" s="9">
        <v>4900000</v>
      </c>
      <c r="J1219" s="7" t="s">
        <v>1463</v>
      </c>
    </row>
    <row r="1220" spans="1:10" ht="16.5" customHeight="1" x14ac:dyDescent="0.35">
      <c r="A1220" t="s">
        <v>1464</v>
      </c>
      <c r="B1220" t="s">
        <v>1465</v>
      </c>
      <c r="C1220" t="s">
        <v>1466</v>
      </c>
      <c r="D1220" t="s">
        <v>28</v>
      </c>
      <c r="E1220" t="s">
        <v>13</v>
      </c>
      <c r="F1220" t="s">
        <v>1473</v>
      </c>
      <c r="G1220" t="s">
        <v>12203</v>
      </c>
      <c r="H1220" t="s">
        <v>7262</v>
      </c>
      <c r="I1220" s="9">
        <v>3100000</v>
      </c>
      <c r="J1220" s="7" t="s">
        <v>1463</v>
      </c>
    </row>
    <row r="1221" spans="1:10" ht="16.5" customHeight="1" x14ac:dyDescent="0.35">
      <c r="A1221" t="s">
        <v>1464</v>
      </c>
      <c r="B1221" t="s">
        <v>1465</v>
      </c>
      <c r="C1221" t="s">
        <v>1466</v>
      </c>
      <c r="D1221" t="s">
        <v>28</v>
      </c>
      <c r="E1221" t="s">
        <v>13</v>
      </c>
      <c r="F1221" t="s">
        <v>1474</v>
      </c>
      <c r="G1221" t="s">
        <v>12204</v>
      </c>
      <c r="H1221" t="s">
        <v>7263</v>
      </c>
      <c r="I1221" s="9">
        <v>350000</v>
      </c>
      <c r="J1221" s="7" t="s">
        <v>1463</v>
      </c>
    </row>
    <row r="1222" spans="1:10" ht="16.5" customHeight="1" x14ac:dyDescent="0.35">
      <c r="A1222" t="s">
        <v>1464</v>
      </c>
      <c r="B1222" t="s">
        <v>1465</v>
      </c>
      <c r="C1222" t="s">
        <v>1466</v>
      </c>
      <c r="D1222" t="s">
        <v>28</v>
      </c>
      <c r="E1222" t="s">
        <v>13</v>
      </c>
      <c r="F1222" t="s">
        <v>1475</v>
      </c>
      <c r="G1222" t="s">
        <v>12205</v>
      </c>
      <c r="H1222" t="s">
        <v>7264</v>
      </c>
      <c r="I1222" s="9">
        <v>500000</v>
      </c>
      <c r="J1222" s="7" t="s">
        <v>1463</v>
      </c>
    </row>
    <row r="1223" spans="1:10" ht="16.5" customHeight="1" x14ac:dyDescent="0.35">
      <c r="A1223" t="s">
        <v>1464</v>
      </c>
      <c r="B1223" t="s">
        <v>1465</v>
      </c>
      <c r="C1223" t="s">
        <v>1466</v>
      </c>
      <c r="D1223" t="s">
        <v>28</v>
      </c>
      <c r="E1223" t="s">
        <v>13</v>
      </c>
      <c r="F1223" t="s">
        <v>1476</v>
      </c>
      <c r="G1223" t="s">
        <v>12206</v>
      </c>
      <c r="H1223" t="s">
        <v>7265</v>
      </c>
      <c r="I1223" s="9">
        <v>2004000</v>
      </c>
      <c r="J1223" s="7" t="s">
        <v>1463</v>
      </c>
    </row>
    <row r="1224" spans="1:10" ht="16.5" customHeight="1" x14ac:dyDescent="0.35">
      <c r="A1224" t="s">
        <v>1464</v>
      </c>
      <c r="B1224" t="s">
        <v>1465</v>
      </c>
      <c r="C1224" t="s">
        <v>1466</v>
      </c>
      <c r="D1224" t="s">
        <v>28</v>
      </c>
      <c r="E1224" t="s">
        <v>13</v>
      </c>
      <c r="F1224" t="s">
        <v>1477</v>
      </c>
      <c r="G1224" t="s">
        <v>12207</v>
      </c>
      <c r="H1224" t="s">
        <v>7266</v>
      </c>
      <c r="I1224" s="9">
        <v>2504543</v>
      </c>
      <c r="J1224" s="7" t="s">
        <v>1463</v>
      </c>
    </row>
    <row r="1225" spans="1:10" ht="16.5" customHeight="1" x14ac:dyDescent="0.35">
      <c r="A1225" t="s">
        <v>1464</v>
      </c>
      <c r="B1225" t="s">
        <v>1465</v>
      </c>
      <c r="C1225" t="s">
        <v>1466</v>
      </c>
      <c r="D1225" t="s">
        <v>28</v>
      </c>
      <c r="E1225" t="s">
        <v>13</v>
      </c>
      <c r="F1225" t="s">
        <v>1478</v>
      </c>
      <c r="G1225" t="s">
        <v>12208</v>
      </c>
      <c r="H1225" t="s">
        <v>7267</v>
      </c>
      <c r="I1225" s="9">
        <v>4580000</v>
      </c>
      <c r="J1225" s="7" t="s">
        <v>1463</v>
      </c>
    </row>
    <row r="1226" spans="1:10" ht="16.5" customHeight="1" x14ac:dyDescent="0.35">
      <c r="A1226" t="s">
        <v>1464</v>
      </c>
      <c r="B1226" t="s">
        <v>1465</v>
      </c>
      <c r="C1226" t="s">
        <v>1466</v>
      </c>
      <c r="D1226" t="s">
        <v>28</v>
      </c>
      <c r="E1226" t="s">
        <v>13</v>
      </c>
      <c r="F1226" t="s">
        <v>1479</v>
      </c>
      <c r="G1226" t="s">
        <v>12209</v>
      </c>
      <c r="H1226" t="s">
        <v>7267</v>
      </c>
      <c r="I1226" s="9">
        <v>1050000</v>
      </c>
      <c r="J1226" s="7" t="s">
        <v>1463</v>
      </c>
    </row>
    <row r="1227" spans="1:10" ht="16.5" customHeight="1" x14ac:dyDescent="0.35">
      <c r="A1227" t="s">
        <v>1464</v>
      </c>
      <c r="B1227" t="s">
        <v>1465</v>
      </c>
      <c r="C1227" t="s">
        <v>1466</v>
      </c>
      <c r="D1227" t="s">
        <v>28</v>
      </c>
      <c r="E1227" t="s">
        <v>13</v>
      </c>
      <c r="F1227" t="s">
        <v>1480</v>
      </c>
      <c r="G1227" t="s">
        <v>12210</v>
      </c>
      <c r="H1227" t="s">
        <v>7268</v>
      </c>
      <c r="I1227" s="9">
        <v>450000</v>
      </c>
      <c r="J1227" s="7" t="s">
        <v>1463</v>
      </c>
    </row>
    <row r="1228" spans="1:10" ht="16.5" customHeight="1" x14ac:dyDescent="0.35">
      <c r="A1228" t="s">
        <v>1482</v>
      </c>
      <c r="B1228" t="s">
        <v>1483</v>
      </c>
      <c r="C1228" t="s">
        <v>1484</v>
      </c>
      <c r="D1228" t="s">
        <v>12</v>
      </c>
      <c r="E1228" t="s">
        <v>29</v>
      </c>
      <c r="F1228" t="s">
        <v>1485</v>
      </c>
      <c r="G1228" t="s">
        <v>12211</v>
      </c>
      <c r="H1228" t="s">
        <v>7269</v>
      </c>
      <c r="I1228" s="9">
        <v>1725000</v>
      </c>
      <c r="J1228" s="7" t="s">
        <v>1481</v>
      </c>
    </row>
    <row r="1229" spans="1:10" ht="16.5" customHeight="1" x14ac:dyDescent="0.35">
      <c r="A1229" t="s">
        <v>1482</v>
      </c>
      <c r="B1229" t="s">
        <v>1483</v>
      </c>
      <c r="C1229" t="s">
        <v>1484</v>
      </c>
      <c r="D1229" t="s">
        <v>12</v>
      </c>
      <c r="E1229" t="s">
        <v>13</v>
      </c>
      <c r="F1229" t="s">
        <v>1486</v>
      </c>
      <c r="G1229" t="s">
        <v>12212</v>
      </c>
      <c r="H1229" t="s">
        <v>7270</v>
      </c>
      <c r="I1229" s="9">
        <v>2000000</v>
      </c>
      <c r="J1229" s="7" t="s">
        <v>1481</v>
      </c>
    </row>
    <row r="1230" spans="1:10" ht="16.5" customHeight="1" x14ac:dyDescent="0.35">
      <c r="A1230" t="s">
        <v>1482</v>
      </c>
      <c r="B1230" t="s">
        <v>1483</v>
      </c>
      <c r="C1230" t="s">
        <v>1484</v>
      </c>
      <c r="D1230" t="s">
        <v>12</v>
      </c>
      <c r="E1230" t="s">
        <v>18</v>
      </c>
      <c r="F1230" t="s">
        <v>1487</v>
      </c>
      <c r="G1230" t="s">
        <v>12213</v>
      </c>
      <c r="H1230" t="s">
        <v>7271</v>
      </c>
      <c r="I1230" s="9">
        <v>2700000</v>
      </c>
      <c r="J1230" s="7" t="s">
        <v>1481</v>
      </c>
    </row>
    <row r="1231" spans="1:10" ht="16.5" customHeight="1" x14ac:dyDescent="0.35">
      <c r="A1231" t="s">
        <v>1482</v>
      </c>
      <c r="B1231" t="s">
        <v>1483</v>
      </c>
      <c r="C1231" t="s">
        <v>1484</v>
      </c>
      <c r="D1231" t="s">
        <v>12</v>
      </c>
      <c r="E1231" t="s">
        <v>18</v>
      </c>
      <c r="F1231" t="s">
        <v>1488</v>
      </c>
      <c r="G1231" t="s">
        <v>12214</v>
      </c>
      <c r="H1231" t="s">
        <v>7272</v>
      </c>
      <c r="I1231" s="9">
        <v>5000000</v>
      </c>
      <c r="J1231" s="7" t="s">
        <v>1481</v>
      </c>
    </row>
    <row r="1232" spans="1:10" ht="16.5" customHeight="1" x14ac:dyDescent="0.35">
      <c r="A1232" t="s">
        <v>1482</v>
      </c>
      <c r="B1232" t="s">
        <v>1483</v>
      </c>
      <c r="C1232" t="s">
        <v>1484</v>
      </c>
      <c r="D1232" t="s">
        <v>12</v>
      </c>
      <c r="E1232" t="s">
        <v>35</v>
      </c>
      <c r="F1232" t="s">
        <v>1489</v>
      </c>
      <c r="G1232" t="s">
        <v>12215</v>
      </c>
      <c r="H1232" t="s">
        <v>7273</v>
      </c>
      <c r="I1232" s="9">
        <v>1440000</v>
      </c>
      <c r="J1232" s="7" t="s">
        <v>1481</v>
      </c>
    </row>
    <row r="1233" spans="1:10" ht="16.5" customHeight="1" x14ac:dyDescent="0.35">
      <c r="A1233" t="s">
        <v>1482</v>
      </c>
      <c r="B1233" t="s">
        <v>1483</v>
      </c>
      <c r="C1233" t="s">
        <v>1484</v>
      </c>
      <c r="D1233" t="s">
        <v>12</v>
      </c>
      <c r="E1233" t="s">
        <v>35</v>
      </c>
      <c r="F1233" t="s">
        <v>1490</v>
      </c>
      <c r="G1233" t="s">
        <v>12216</v>
      </c>
      <c r="H1233" t="s">
        <v>7274</v>
      </c>
      <c r="I1233" s="9">
        <v>4165600</v>
      </c>
      <c r="J1233" s="7" t="s">
        <v>1481</v>
      </c>
    </row>
    <row r="1234" spans="1:10" ht="16.5" customHeight="1" x14ac:dyDescent="0.35">
      <c r="A1234" t="s">
        <v>1482</v>
      </c>
      <c r="B1234" t="s">
        <v>1483</v>
      </c>
      <c r="C1234" t="s">
        <v>1484</v>
      </c>
      <c r="D1234" t="s">
        <v>12</v>
      </c>
      <c r="E1234" t="s">
        <v>29</v>
      </c>
      <c r="F1234" t="s">
        <v>1491</v>
      </c>
      <c r="G1234" t="s">
        <v>12217</v>
      </c>
      <c r="H1234" t="s">
        <v>7275</v>
      </c>
      <c r="I1234" s="9">
        <v>450000</v>
      </c>
      <c r="J1234" s="7" t="s">
        <v>1481</v>
      </c>
    </row>
    <row r="1235" spans="1:10" ht="16.5" customHeight="1" x14ac:dyDescent="0.35">
      <c r="A1235" t="s">
        <v>1482</v>
      </c>
      <c r="B1235" t="s">
        <v>1483</v>
      </c>
      <c r="C1235" t="s">
        <v>1484</v>
      </c>
      <c r="D1235" t="s">
        <v>12</v>
      </c>
      <c r="E1235" t="s">
        <v>18</v>
      </c>
      <c r="F1235" t="s">
        <v>1492</v>
      </c>
      <c r="G1235" t="s">
        <v>12218</v>
      </c>
      <c r="H1235" t="s">
        <v>7276</v>
      </c>
      <c r="I1235" s="9">
        <v>1890000</v>
      </c>
      <c r="J1235" s="7" t="s">
        <v>1481</v>
      </c>
    </row>
    <row r="1236" spans="1:10" ht="16.5" customHeight="1" x14ac:dyDescent="0.35">
      <c r="A1236" t="s">
        <v>1482</v>
      </c>
      <c r="B1236" t="s">
        <v>1483</v>
      </c>
      <c r="C1236" t="s">
        <v>1484</v>
      </c>
      <c r="D1236" t="s">
        <v>12</v>
      </c>
      <c r="E1236" t="s">
        <v>35</v>
      </c>
      <c r="F1236" t="s">
        <v>1493</v>
      </c>
      <c r="G1236" t="s">
        <v>12219</v>
      </c>
      <c r="H1236" t="s">
        <v>7277</v>
      </c>
      <c r="I1236" s="9">
        <v>580000</v>
      </c>
      <c r="J1236" s="7" t="s">
        <v>1481</v>
      </c>
    </row>
    <row r="1237" spans="1:10" ht="16.5" customHeight="1" x14ac:dyDescent="0.35">
      <c r="A1237" t="s">
        <v>1482</v>
      </c>
      <c r="B1237" t="s">
        <v>1483</v>
      </c>
      <c r="C1237" t="s">
        <v>1484</v>
      </c>
      <c r="D1237" t="s">
        <v>12</v>
      </c>
      <c r="E1237" t="s">
        <v>35</v>
      </c>
      <c r="F1237" t="s">
        <v>1494</v>
      </c>
      <c r="G1237" t="s">
        <v>12220</v>
      </c>
      <c r="H1237" t="s">
        <v>7278</v>
      </c>
      <c r="I1237" s="9">
        <v>1200000</v>
      </c>
      <c r="J1237" s="7" t="s">
        <v>1481</v>
      </c>
    </row>
    <row r="1238" spans="1:10" ht="16.5" customHeight="1" x14ac:dyDescent="0.35">
      <c r="A1238" t="s">
        <v>1482</v>
      </c>
      <c r="B1238" t="s">
        <v>1483</v>
      </c>
      <c r="C1238" t="s">
        <v>1484</v>
      </c>
      <c r="D1238" t="s">
        <v>12</v>
      </c>
      <c r="E1238" t="s">
        <v>18</v>
      </c>
      <c r="F1238" t="s">
        <v>1495</v>
      </c>
      <c r="G1238" t="s">
        <v>12221</v>
      </c>
      <c r="H1238" t="s">
        <v>7279</v>
      </c>
      <c r="I1238" s="9">
        <v>1200000</v>
      </c>
      <c r="J1238" s="7" t="s">
        <v>1481</v>
      </c>
    </row>
    <row r="1239" spans="1:10" ht="16.5" customHeight="1" x14ac:dyDescent="0.35">
      <c r="A1239" t="s">
        <v>1482</v>
      </c>
      <c r="B1239" t="s">
        <v>1483</v>
      </c>
      <c r="C1239" t="s">
        <v>1484</v>
      </c>
      <c r="D1239" t="s">
        <v>12</v>
      </c>
      <c r="E1239" t="s">
        <v>13</v>
      </c>
      <c r="F1239" t="s">
        <v>1496</v>
      </c>
      <c r="G1239" t="s">
        <v>12222</v>
      </c>
      <c r="H1239" t="s">
        <v>7280</v>
      </c>
      <c r="I1239" s="9">
        <v>1500000</v>
      </c>
      <c r="J1239" s="7" t="s">
        <v>1481</v>
      </c>
    </row>
    <row r="1240" spans="1:10" ht="16.5" customHeight="1" x14ac:dyDescent="0.35">
      <c r="A1240" t="s">
        <v>1482</v>
      </c>
      <c r="B1240" t="s">
        <v>1483</v>
      </c>
      <c r="C1240" t="s">
        <v>1484</v>
      </c>
      <c r="D1240" t="s">
        <v>12</v>
      </c>
      <c r="E1240" t="s">
        <v>18</v>
      </c>
      <c r="F1240" t="s">
        <v>1497</v>
      </c>
      <c r="G1240" t="s">
        <v>12223</v>
      </c>
      <c r="H1240" t="s">
        <v>7281</v>
      </c>
      <c r="I1240" s="9">
        <v>5000000</v>
      </c>
      <c r="J1240" s="7" t="s">
        <v>1481</v>
      </c>
    </row>
    <row r="1241" spans="1:10" ht="16.5" customHeight="1" x14ac:dyDescent="0.35">
      <c r="A1241" t="s">
        <v>1482</v>
      </c>
      <c r="B1241" t="s">
        <v>1483</v>
      </c>
      <c r="C1241" t="s">
        <v>1484</v>
      </c>
      <c r="D1241" t="s">
        <v>12</v>
      </c>
      <c r="E1241" t="s">
        <v>18</v>
      </c>
      <c r="F1241" t="s">
        <v>1498</v>
      </c>
      <c r="G1241" t="s">
        <v>12224</v>
      </c>
      <c r="H1241" t="s">
        <v>7282</v>
      </c>
      <c r="I1241" s="9">
        <v>10000000</v>
      </c>
      <c r="J1241" s="7" t="s">
        <v>1481</v>
      </c>
    </row>
    <row r="1242" spans="1:10" ht="16.5" customHeight="1" x14ac:dyDescent="0.35">
      <c r="A1242" t="s">
        <v>1482</v>
      </c>
      <c r="B1242" t="s">
        <v>1483</v>
      </c>
      <c r="C1242" t="s">
        <v>1484</v>
      </c>
      <c r="D1242" t="s">
        <v>12</v>
      </c>
      <c r="E1242" t="s">
        <v>18</v>
      </c>
      <c r="F1242" t="s">
        <v>1499</v>
      </c>
      <c r="G1242" t="s">
        <v>12225</v>
      </c>
      <c r="H1242" t="s">
        <v>7283</v>
      </c>
      <c r="I1242" s="9">
        <v>10468000</v>
      </c>
      <c r="J1242" s="7" t="s">
        <v>1481</v>
      </c>
    </row>
    <row r="1243" spans="1:10" ht="16.5" customHeight="1" x14ac:dyDescent="0.35">
      <c r="A1243" t="s">
        <v>1501</v>
      </c>
      <c r="B1243" t="s">
        <v>1502</v>
      </c>
      <c r="C1243" t="s">
        <v>1503</v>
      </c>
      <c r="D1243" t="s">
        <v>12</v>
      </c>
      <c r="E1243" t="s">
        <v>52</v>
      </c>
      <c r="F1243" t="s">
        <v>1504</v>
      </c>
      <c r="G1243" t="s">
        <v>12226</v>
      </c>
      <c r="H1243" t="s">
        <v>7284</v>
      </c>
      <c r="I1243" s="9">
        <v>3750000</v>
      </c>
      <c r="J1243" s="7" t="s">
        <v>1500</v>
      </c>
    </row>
    <row r="1244" spans="1:10" ht="16.5" customHeight="1" x14ac:dyDescent="0.35">
      <c r="A1244" t="s">
        <v>1501</v>
      </c>
      <c r="B1244" t="s">
        <v>1502</v>
      </c>
      <c r="C1244" t="s">
        <v>1503</v>
      </c>
      <c r="D1244" t="s">
        <v>12</v>
      </c>
      <c r="E1244" t="s">
        <v>13</v>
      </c>
      <c r="F1244" t="s">
        <v>1505</v>
      </c>
      <c r="G1244" t="s">
        <v>12227</v>
      </c>
      <c r="H1244" t="s">
        <v>7285</v>
      </c>
      <c r="I1244" s="9">
        <v>3450000</v>
      </c>
      <c r="J1244" s="7" t="s">
        <v>1500</v>
      </c>
    </row>
    <row r="1245" spans="1:10" ht="16.5" customHeight="1" x14ac:dyDescent="0.35">
      <c r="A1245" t="s">
        <v>1501</v>
      </c>
      <c r="B1245" t="s">
        <v>1502</v>
      </c>
      <c r="C1245" t="s">
        <v>1503</v>
      </c>
      <c r="D1245" t="s">
        <v>12</v>
      </c>
      <c r="E1245" t="s">
        <v>13</v>
      </c>
      <c r="F1245" t="s">
        <v>1506</v>
      </c>
      <c r="G1245" t="s">
        <v>12228</v>
      </c>
      <c r="H1245" t="s">
        <v>7286</v>
      </c>
      <c r="I1245" s="9">
        <v>1750000</v>
      </c>
      <c r="J1245" s="7" t="s">
        <v>1500</v>
      </c>
    </row>
    <row r="1246" spans="1:10" ht="16.5" customHeight="1" x14ac:dyDescent="0.35">
      <c r="A1246" t="s">
        <v>1501</v>
      </c>
      <c r="B1246" t="s">
        <v>1502</v>
      </c>
      <c r="C1246" t="s">
        <v>1503</v>
      </c>
      <c r="D1246" t="s">
        <v>12</v>
      </c>
      <c r="E1246" t="s">
        <v>35</v>
      </c>
      <c r="F1246" t="s">
        <v>1504</v>
      </c>
      <c r="G1246" t="s">
        <v>12229</v>
      </c>
      <c r="H1246" t="s">
        <v>7284</v>
      </c>
      <c r="I1246" s="9">
        <v>3000000</v>
      </c>
      <c r="J1246" s="7" t="s">
        <v>1500</v>
      </c>
    </row>
    <row r="1247" spans="1:10" ht="16.5" customHeight="1" x14ac:dyDescent="0.35">
      <c r="A1247" t="s">
        <v>1501</v>
      </c>
      <c r="B1247" t="s">
        <v>1502</v>
      </c>
      <c r="C1247" t="s">
        <v>1503</v>
      </c>
      <c r="D1247" t="s">
        <v>12</v>
      </c>
      <c r="E1247" t="s">
        <v>35</v>
      </c>
      <c r="F1247" t="s">
        <v>784</v>
      </c>
      <c r="G1247" t="s">
        <v>12230</v>
      </c>
      <c r="H1247" t="s">
        <v>7287</v>
      </c>
      <c r="I1247" s="9">
        <v>2000000</v>
      </c>
      <c r="J1247" s="7" t="s">
        <v>1500</v>
      </c>
    </row>
    <row r="1248" spans="1:10" ht="16.5" customHeight="1" x14ac:dyDescent="0.35">
      <c r="A1248" t="s">
        <v>1501</v>
      </c>
      <c r="B1248" t="s">
        <v>1502</v>
      </c>
      <c r="C1248" t="s">
        <v>1503</v>
      </c>
      <c r="D1248" t="s">
        <v>12</v>
      </c>
      <c r="E1248" t="s">
        <v>18</v>
      </c>
      <c r="F1248" t="s">
        <v>1507</v>
      </c>
      <c r="G1248" t="s">
        <v>12231</v>
      </c>
      <c r="H1248" t="s">
        <v>7288</v>
      </c>
      <c r="I1248" s="9">
        <v>3000000</v>
      </c>
      <c r="J1248" s="7" t="s">
        <v>1500</v>
      </c>
    </row>
    <row r="1249" spans="1:10" ht="16.5" customHeight="1" x14ac:dyDescent="0.35">
      <c r="A1249" t="s">
        <v>1501</v>
      </c>
      <c r="B1249" t="s">
        <v>1502</v>
      </c>
      <c r="C1249" t="s">
        <v>1503</v>
      </c>
      <c r="D1249" t="s">
        <v>12</v>
      </c>
      <c r="E1249" t="s">
        <v>18</v>
      </c>
      <c r="F1249" t="s">
        <v>784</v>
      </c>
      <c r="G1249" t="s">
        <v>12232</v>
      </c>
      <c r="H1249" t="s">
        <v>7289</v>
      </c>
      <c r="I1249" s="9">
        <v>2000000</v>
      </c>
      <c r="J1249" s="7" t="s">
        <v>1500</v>
      </c>
    </row>
    <row r="1250" spans="1:10" ht="16.5" customHeight="1" x14ac:dyDescent="0.35">
      <c r="A1250" t="s">
        <v>1501</v>
      </c>
      <c r="B1250" t="s">
        <v>1502</v>
      </c>
      <c r="C1250" t="s">
        <v>1503</v>
      </c>
      <c r="D1250" t="s">
        <v>12</v>
      </c>
      <c r="E1250" t="s">
        <v>18</v>
      </c>
      <c r="F1250" t="s">
        <v>786</v>
      </c>
      <c r="G1250" t="s">
        <v>12233</v>
      </c>
      <c r="H1250" t="s">
        <v>7285</v>
      </c>
      <c r="I1250" s="9">
        <v>6000000</v>
      </c>
      <c r="J1250" s="7" t="s">
        <v>1500</v>
      </c>
    </row>
    <row r="1251" spans="1:10" ht="16.5" customHeight="1" x14ac:dyDescent="0.35">
      <c r="A1251" t="s">
        <v>1501</v>
      </c>
      <c r="B1251" t="s">
        <v>1502</v>
      </c>
      <c r="C1251" t="s">
        <v>1503</v>
      </c>
      <c r="D1251" t="s">
        <v>12</v>
      </c>
      <c r="E1251" t="s">
        <v>18</v>
      </c>
      <c r="F1251" t="s">
        <v>786</v>
      </c>
      <c r="G1251" t="s">
        <v>12234</v>
      </c>
      <c r="H1251" t="s">
        <v>7285</v>
      </c>
      <c r="I1251" s="9">
        <v>4000000</v>
      </c>
      <c r="J1251" s="7" t="s">
        <v>1500</v>
      </c>
    </row>
    <row r="1252" spans="1:10" ht="16.5" customHeight="1" x14ac:dyDescent="0.35">
      <c r="A1252" t="s">
        <v>1501</v>
      </c>
      <c r="B1252" t="s">
        <v>1502</v>
      </c>
      <c r="C1252" t="s">
        <v>1503</v>
      </c>
      <c r="D1252" t="s">
        <v>12</v>
      </c>
      <c r="E1252" t="s">
        <v>18</v>
      </c>
      <c r="F1252" t="s">
        <v>1504</v>
      </c>
      <c r="G1252" t="s">
        <v>12235</v>
      </c>
      <c r="H1252" t="s">
        <v>7285</v>
      </c>
      <c r="I1252" s="9">
        <v>1970000</v>
      </c>
      <c r="J1252" s="7" t="s">
        <v>1500</v>
      </c>
    </row>
    <row r="1253" spans="1:10" ht="16.5" customHeight="1" x14ac:dyDescent="0.35">
      <c r="A1253" t="s">
        <v>1501</v>
      </c>
      <c r="B1253" t="s">
        <v>1502</v>
      </c>
      <c r="C1253" t="s">
        <v>1503</v>
      </c>
      <c r="D1253" t="s">
        <v>12</v>
      </c>
      <c r="E1253" t="s">
        <v>18</v>
      </c>
      <c r="F1253" t="s">
        <v>786</v>
      </c>
      <c r="G1253" t="s">
        <v>12236</v>
      </c>
      <c r="H1253" t="s">
        <v>7285</v>
      </c>
      <c r="I1253" s="9">
        <v>2000000</v>
      </c>
      <c r="J1253" s="7" t="s">
        <v>1500</v>
      </c>
    </row>
    <row r="1254" spans="1:10" ht="16.5" customHeight="1" x14ac:dyDescent="0.35">
      <c r="A1254" t="s">
        <v>1501</v>
      </c>
      <c r="B1254" t="s">
        <v>1502</v>
      </c>
      <c r="C1254" t="s">
        <v>1503</v>
      </c>
      <c r="D1254" t="s">
        <v>12</v>
      </c>
      <c r="E1254" t="s">
        <v>18</v>
      </c>
      <c r="F1254" t="s">
        <v>786</v>
      </c>
      <c r="G1254" t="s">
        <v>12237</v>
      </c>
      <c r="H1254" t="s">
        <v>7285</v>
      </c>
      <c r="I1254" s="9">
        <v>5089230</v>
      </c>
      <c r="J1254" s="7" t="s">
        <v>1500</v>
      </c>
    </row>
    <row r="1255" spans="1:10" ht="16.5" customHeight="1" x14ac:dyDescent="0.35">
      <c r="A1255" t="s">
        <v>1509</v>
      </c>
      <c r="B1255" t="s">
        <v>1510</v>
      </c>
      <c r="C1255" t="s">
        <v>1511</v>
      </c>
      <c r="D1255" t="s">
        <v>28</v>
      </c>
      <c r="E1255" t="s">
        <v>18</v>
      </c>
      <c r="F1255" t="s">
        <v>1512</v>
      </c>
      <c r="G1255" t="s">
        <v>12238</v>
      </c>
      <c r="H1255" t="s">
        <v>7290</v>
      </c>
      <c r="I1255" s="9">
        <v>8000000</v>
      </c>
      <c r="J1255" s="7" t="s">
        <v>1508</v>
      </c>
    </row>
    <row r="1256" spans="1:10" ht="16.5" customHeight="1" x14ac:dyDescent="0.35">
      <c r="A1256" t="s">
        <v>1509</v>
      </c>
      <c r="B1256" t="s">
        <v>1510</v>
      </c>
      <c r="C1256" t="s">
        <v>1511</v>
      </c>
      <c r="D1256" t="s">
        <v>28</v>
      </c>
      <c r="E1256" t="s">
        <v>13</v>
      </c>
      <c r="F1256" t="s">
        <v>1513</v>
      </c>
      <c r="G1256" t="s">
        <v>12239</v>
      </c>
      <c r="H1256" t="s">
        <v>7291</v>
      </c>
      <c r="I1256" s="9">
        <v>2129000</v>
      </c>
      <c r="J1256" s="7" t="s">
        <v>1508</v>
      </c>
    </row>
    <row r="1257" spans="1:10" ht="16.5" customHeight="1" x14ac:dyDescent="0.35">
      <c r="A1257" t="s">
        <v>1509</v>
      </c>
      <c r="B1257" t="s">
        <v>1510</v>
      </c>
      <c r="C1257" t="s">
        <v>1511</v>
      </c>
      <c r="D1257" t="s">
        <v>28</v>
      </c>
      <c r="E1257" t="s">
        <v>18</v>
      </c>
      <c r="F1257" t="s">
        <v>1514</v>
      </c>
      <c r="G1257" t="s">
        <v>12240</v>
      </c>
      <c r="H1257" t="s">
        <v>7292</v>
      </c>
      <c r="I1257" s="9">
        <v>2000000</v>
      </c>
      <c r="J1257" s="7" t="s">
        <v>1508</v>
      </c>
    </row>
    <row r="1258" spans="1:10" ht="16.5" customHeight="1" x14ac:dyDescent="0.35">
      <c r="A1258" t="s">
        <v>1516</v>
      </c>
      <c r="B1258" t="s">
        <v>194</v>
      </c>
      <c r="C1258" t="s">
        <v>1517</v>
      </c>
      <c r="D1258" t="s">
        <v>28</v>
      </c>
      <c r="E1258" t="s">
        <v>13</v>
      </c>
      <c r="F1258" t="s">
        <v>1518</v>
      </c>
      <c r="G1258" t="s">
        <v>12241</v>
      </c>
      <c r="H1258" t="s">
        <v>7293</v>
      </c>
      <c r="I1258" s="9">
        <v>500000</v>
      </c>
      <c r="J1258" s="7" t="s">
        <v>1515</v>
      </c>
    </row>
    <row r="1259" spans="1:10" ht="16.5" customHeight="1" x14ac:dyDescent="0.35">
      <c r="A1259" t="s">
        <v>1516</v>
      </c>
      <c r="B1259" t="s">
        <v>194</v>
      </c>
      <c r="C1259" t="s">
        <v>1517</v>
      </c>
      <c r="D1259" t="s">
        <v>28</v>
      </c>
      <c r="E1259" t="s">
        <v>29</v>
      </c>
      <c r="F1259" t="s">
        <v>1519</v>
      </c>
      <c r="G1259" t="s">
        <v>12242</v>
      </c>
      <c r="H1259" t="s">
        <v>7294</v>
      </c>
      <c r="I1259" s="9">
        <v>1995000</v>
      </c>
      <c r="J1259" s="7" t="s">
        <v>1515</v>
      </c>
    </row>
    <row r="1260" spans="1:10" ht="16.5" customHeight="1" x14ac:dyDescent="0.35">
      <c r="A1260" t="s">
        <v>1516</v>
      </c>
      <c r="B1260" t="s">
        <v>194</v>
      </c>
      <c r="C1260" t="s">
        <v>1517</v>
      </c>
      <c r="D1260" t="s">
        <v>28</v>
      </c>
      <c r="E1260" t="s">
        <v>13</v>
      </c>
      <c r="F1260" t="s">
        <v>1520</v>
      </c>
      <c r="G1260" t="s">
        <v>12243</v>
      </c>
      <c r="H1260" t="s">
        <v>7295</v>
      </c>
      <c r="I1260" s="9">
        <v>128686</v>
      </c>
      <c r="J1260" s="7" t="s">
        <v>1515</v>
      </c>
    </row>
    <row r="1261" spans="1:10" ht="16.5" customHeight="1" x14ac:dyDescent="0.35">
      <c r="A1261" t="s">
        <v>1516</v>
      </c>
      <c r="B1261" t="s">
        <v>194</v>
      </c>
      <c r="C1261" t="s">
        <v>1517</v>
      </c>
      <c r="D1261" t="s">
        <v>28</v>
      </c>
      <c r="E1261" t="s">
        <v>13</v>
      </c>
      <c r="F1261" t="s">
        <v>1521</v>
      </c>
      <c r="G1261" t="s">
        <v>12244</v>
      </c>
      <c r="H1261" t="s">
        <v>7296</v>
      </c>
      <c r="I1261" s="9">
        <v>3000000</v>
      </c>
      <c r="J1261" s="7" t="s">
        <v>1515</v>
      </c>
    </row>
    <row r="1262" spans="1:10" ht="16.5" customHeight="1" x14ac:dyDescent="0.35">
      <c r="A1262" t="s">
        <v>1516</v>
      </c>
      <c r="B1262" t="s">
        <v>194</v>
      </c>
      <c r="C1262" t="s">
        <v>1517</v>
      </c>
      <c r="D1262" t="s">
        <v>28</v>
      </c>
      <c r="E1262" t="s">
        <v>13</v>
      </c>
      <c r="F1262" t="s">
        <v>1522</v>
      </c>
      <c r="G1262" t="s">
        <v>12245</v>
      </c>
      <c r="H1262" t="s">
        <v>7297</v>
      </c>
      <c r="I1262" s="9">
        <v>1000000</v>
      </c>
      <c r="J1262" s="7" t="s">
        <v>1515</v>
      </c>
    </row>
    <row r="1263" spans="1:10" ht="16.5" customHeight="1" x14ac:dyDescent="0.35">
      <c r="A1263" t="s">
        <v>1516</v>
      </c>
      <c r="B1263" t="s">
        <v>194</v>
      </c>
      <c r="C1263" t="s">
        <v>1517</v>
      </c>
      <c r="D1263" t="s">
        <v>28</v>
      </c>
      <c r="E1263" t="s">
        <v>29</v>
      </c>
      <c r="F1263" t="s">
        <v>1523</v>
      </c>
      <c r="G1263" t="s">
        <v>12246</v>
      </c>
      <c r="H1263" t="s">
        <v>7298</v>
      </c>
      <c r="I1263" s="9">
        <v>3500000</v>
      </c>
      <c r="J1263" s="7" t="s">
        <v>1515</v>
      </c>
    </row>
    <row r="1264" spans="1:10" ht="16.5" customHeight="1" x14ac:dyDescent="0.35">
      <c r="A1264" t="s">
        <v>1516</v>
      </c>
      <c r="B1264" t="s">
        <v>194</v>
      </c>
      <c r="C1264" t="s">
        <v>1517</v>
      </c>
      <c r="D1264" t="s">
        <v>28</v>
      </c>
      <c r="E1264" t="s">
        <v>35</v>
      </c>
      <c r="F1264" t="s">
        <v>1524</v>
      </c>
      <c r="G1264" t="s">
        <v>12247</v>
      </c>
      <c r="H1264" t="s">
        <v>7299</v>
      </c>
      <c r="I1264" s="9">
        <v>4320000</v>
      </c>
      <c r="J1264" s="7" t="s">
        <v>1515</v>
      </c>
    </row>
    <row r="1265" spans="1:10" ht="16.5" customHeight="1" x14ac:dyDescent="0.35">
      <c r="A1265" t="s">
        <v>1516</v>
      </c>
      <c r="B1265" t="s">
        <v>194</v>
      </c>
      <c r="C1265" t="s">
        <v>1517</v>
      </c>
      <c r="D1265" t="s">
        <v>28</v>
      </c>
      <c r="E1265" t="s">
        <v>18</v>
      </c>
      <c r="F1265" t="s">
        <v>1525</v>
      </c>
      <c r="G1265" t="s">
        <v>12248</v>
      </c>
      <c r="H1265" t="s">
        <v>7300</v>
      </c>
      <c r="I1265" s="9">
        <v>3500000</v>
      </c>
      <c r="J1265" s="7" t="s">
        <v>1515</v>
      </c>
    </row>
    <row r="1266" spans="1:10" ht="16.5" customHeight="1" x14ac:dyDescent="0.35">
      <c r="A1266" t="s">
        <v>1516</v>
      </c>
      <c r="B1266" t="s">
        <v>194</v>
      </c>
      <c r="C1266" t="s">
        <v>1517</v>
      </c>
      <c r="D1266" t="s">
        <v>28</v>
      </c>
      <c r="E1266" t="s">
        <v>18</v>
      </c>
      <c r="F1266" t="s">
        <v>1526</v>
      </c>
      <c r="G1266" t="s">
        <v>12249</v>
      </c>
      <c r="H1266" t="s">
        <v>7301</v>
      </c>
      <c r="I1266" s="9">
        <v>1995000</v>
      </c>
      <c r="J1266" s="7" t="s">
        <v>1515</v>
      </c>
    </row>
    <row r="1267" spans="1:10" ht="16.5" customHeight="1" x14ac:dyDescent="0.35">
      <c r="A1267" t="s">
        <v>1516</v>
      </c>
      <c r="B1267" t="s">
        <v>194</v>
      </c>
      <c r="C1267" t="s">
        <v>1517</v>
      </c>
      <c r="D1267" t="s">
        <v>28</v>
      </c>
      <c r="E1267" t="s">
        <v>18</v>
      </c>
      <c r="F1267" t="s">
        <v>1527</v>
      </c>
      <c r="G1267" t="s">
        <v>12250</v>
      </c>
      <c r="H1267" t="s">
        <v>7302</v>
      </c>
      <c r="I1267" s="9">
        <v>788410</v>
      </c>
      <c r="J1267" s="7" t="s">
        <v>1515</v>
      </c>
    </row>
    <row r="1268" spans="1:10" ht="16.5" customHeight="1" x14ac:dyDescent="0.35">
      <c r="A1268" t="s">
        <v>1516</v>
      </c>
      <c r="B1268" t="s">
        <v>194</v>
      </c>
      <c r="C1268" t="s">
        <v>1517</v>
      </c>
      <c r="D1268" t="s">
        <v>28</v>
      </c>
      <c r="E1268" t="s">
        <v>18</v>
      </c>
      <c r="F1268" t="s">
        <v>1528</v>
      </c>
      <c r="G1268" t="s">
        <v>12251</v>
      </c>
      <c r="H1268" t="s">
        <v>7303</v>
      </c>
      <c r="I1268" s="9">
        <v>3000000</v>
      </c>
      <c r="J1268" s="7" t="s">
        <v>1515</v>
      </c>
    </row>
    <row r="1269" spans="1:10" ht="16.5" customHeight="1" x14ac:dyDescent="0.35">
      <c r="A1269" t="s">
        <v>1530</v>
      </c>
      <c r="B1269" t="s">
        <v>1531</v>
      </c>
      <c r="C1269" t="s">
        <v>1532</v>
      </c>
      <c r="D1269" t="s">
        <v>28</v>
      </c>
      <c r="E1269" t="s">
        <v>13</v>
      </c>
      <c r="F1269" t="s">
        <v>1533</v>
      </c>
      <c r="G1269" t="s">
        <v>12252</v>
      </c>
      <c r="H1269" t="s">
        <v>7304</v>
      </c>
      <c r="I1269" s="9">
        <v>990000</v>
      </c>
      <c r="J1269" s="7" t="s">
        <v>1529</v>
      </c>
    </row>
    <row r="1270" spans="1:10" ht="16.5" customHeight="1" x14ac:dyDescent="0.35">
      <c r="A1270" t="s">
        <v>1530</v>
      </c>
      <c r="B1270" t="s">
        <v>1531</v>
      </c>
      <c r="C1270" t="s">
        <v>1532</v>
      </c>
      <c r="D1270" t="s">
        <v>28</v>
      </c>
      <c r="E1270" t="s">
        <v>13</v>
      </c>
      <c r="F1270" t="s">
        <v>1534</v>
      </c>
      <c r="G1270" t="s">
        <v>12253</v>
      </c>
      <c r="H1270" t="s">
        <v>7305</v>
      </c>
      <c r="I1270" s="9">
        <v>2500000</v>
      </c>
      <c r="J1270" s="7" t="s">
        <v>1529</v>
      </c>
    </row>
    <row r="1271" spans="1:10" ht="16.5" customHeight="1" x14ac:dyDescent="0.35">
      <c r="A1271" t="s">
        <v>1530</v>
      </c>
      <c r="B1271" t="s">
        <v>1531</v>
      </c>
      <c r="C1271" t="s">
        <v>1532</v>
      </c>
      <c r="D1271" t="s">
        <v>28</v>
      </c>
      <c r="E1271" t="s">
        <v>13</v>
      </c>
      <c r="F1271" t="s">
        <v>1535</v>
      </c>
      <c r="G1271" t="s">
        <v>12254</v>
      </c>
      <c r="H1271" t="s">
        <v>7306</v>
      </c>
      <c r="I1271" s="9">
        <v>5000000</v>
      </c>
      <c r="J1271" s="7" t="s">
        <v>1529</v>
      </c>
    </row>
    <row r="1272" spans="1:10" ht="16.5" customHeight="1" x14ac:dyDescent="0.35">
      <c r="A1272" t="s">
        <v>1530</v>
      </c>
      <c r="B1272" t="s">
        <v>1531</v>
      </c>
      <c r="C1272" t="s">
        <v>1532</v>
      </c>
      <c r="D1272" t="s">
        <v>28</v>
      </c>
      <c r="E1272" t="s">
        <v>35</v>
      </c>
      <c r="F1272" t="s">
        <v>1536</v>
      </c>
      <c r="G1272" t="s">
        <v>12255</v>
      </c>
      <c r="H1272" t="s">
        <v>7307</v>
      </c>
      <c r="I1272" s="9">
        <v>3000000</v>
      </c>
      <c r="J1272" s="7" t="s">
        <v>1529</v>
      </c>
    </row>
    <row r="1273" spans="1:10" ht="16.5" customHeight="1" x14ac:dyDescent="0.35">
      <c r="A1273" t="s">
        <v>1530</v>
      </c>
      <c r="B1273" t="s">
        <v>1531</v>
      </c>
      <c r="C1273" t="s">
        <v>1532</v>
      </c>
      <c r="D1273" t="s">
        <v>28</v>
      </c>
      <c r="E1273" t="s">
        <v>35</v>
      </c>
      <c r="F1273" t="s">
        <v>1537</v>
      </c>
      <c r="G1273" t="s">
        <v>12256</v>
      </c>
      <c r="H1273" t="s">
        <v>7308</v>
      </c>
      <c r="I1273" s="9">
        <v>4500000</v>
      </c>
      <c r="J1273" s="7" t="s">
        <v>1529</v>
      </c>
    </row>
    <row r="1274" spans="1:10" ht="16.5" customHeight="1" x14ac:dyDescent="0.35">
      <c r="A1274" t="s">
        <v>1530</v>
      </c>
      <c r="B1274" t="s">
        <v>1531</v>
      </c>
      <c r="C1274" t="s">
        <v>1532</v>
      </c>
      <c r="D1274" t="s">
        <v>28</v>
      </c>
      <c r="E1274" t="s">
        <v>13</v>
      </c>
      <c r="F1274" t="s">
        <v>1538</v>
      </c>
      <c r="G1274" t="s">
        <v>12257</v>
      </c>
      <c r="H1274" t="s">
        <v>7309</v>
      </c>
      <c r="I1274" s="9">
        <v>750000</v>
      </c>
      <c r="J1274" s="7" t="s">
        <v>1529</v>
      </c>
    </row>
    <row r="1275" spans="1:10" ht="16.5" customHeight="1" x14ac:dyDescent="0.35">
      <c r="A1275" t="s">
        <v>1530</v>
      </c>
      <c r="B1275" t="s">
        <v>1531</v>
      </c>
      <c r="C1275" t="s">
        <v>1532</v>
      </c>
      <c r="D1275" t="s">
        <v>28</v>
      </c>
      <c r="E1275" t="s">
        <v>13</v>
      </c>
      <c r="F1275" t="s">
        <v>1539</v>
      </c>
      <c r="G1275" t="s">
        <v>12258</v>
      </c>
      <c r="H1275" t="s">
        <v>7310</v>
      </c>
      <c r="I1275" s="9">
        <v>4258247</v>
      </c>
      <c r="J1275" s="7" t="s">
        <v>1529</v>
      </c>
    </row>
    <row r="1276" spans="1:10" ht="16.5" customHeight="1" x14ac:dyDescent="0.35">
      <c r="A1276" t="s">
        <v>1530</v>
      </c>
      <c r="B1276" t="s">
        <v>1531</v>
      </c>
      <c r="C1276" t="s">
        <v>1532</v>
      </c>
      <c r="D1276" t="s">
        <v>28</v>
      </c>
      <c r="E1276" t="s">
        <v>35</v>
      </c>
      <c r="F1276" t="s">
        <v>1540</v>
      </c>
      <c r="G1276" t="s">
        <v>12259</v>
      </c>
      <c r="H1276" t="s">
        <v>7311</v>
      </c>
      <c r="I1276" s="9">
        <v>5300000</v>
      </c>
      <c r="J1276" s="7" t="s">
        <v>1529</v>
      </c>
    </row>
    <row r="1277" spans="1:10" ht="16.5" customHeight="1" x14ac:dyDescent="0.35">
      <c r="A1277" t="s">
        <v>1530</v>
      </c>
      <c r="B1277" t="s">
        <v>1531</v>
      </c>
      <c r="C1277" t="s">
        <v>1532</v>
      </c>
      <c r="D1277" t="s">
        <v>28</v>
      </c>
      <c r="E1277" t="s">
        <v>52</v>
      </c>
      <c r="F1277" t="s">
        <v>1541</v>
      </c>
      <c r="G1277" t="s">
        <v>12260</v>
      </c>
      <c r="H1277" t="s">
        <v>7312</v>
      </c>
      <c r="I1277" s="9">
        <v>5000000</v>
      </c>
      <c r="J1277" s="7" t="s">
        <v>1529</v>
      </c>
    </row>
    <row r="1278" spans="1:10" ht="16.5" customHeight="1" x14ac:dyDescent="0.35">
      <c r="A1278" t="s">
        <v>1530</v>
      </c>
      <c r="B1278" t="s">
        <v>1531</v>
      </c>
      <c r="C1278" t="s">
        <v>1532</v>
      </c>
      <c r="D1278" t="s">
        <v>28</v>
      </c>
      <c r="E1278" t="s">
        <v>18</v>
      </c>
      <c r="F1278" t="s">
        <v>1543</v>
      </c>
      <c r="G1278" t="s">
        <v>12261</v>
      </c>
      <c r="H1278" t="s">
        <v>7313</v>
      </c>
      <c r="I1278" s="9">
        <v>3000000</v>
      </c>
      <c r="J1278" s="7" t="s">
        <v>1542</v>
      </c>
    </row>
    <row r="1279" spans="1:10" ht="16.5" customHeight="1" x14ac:dyDescent="0.35">
      <c r="A1279" t="s">
        <v>1530</v>
      </c>
      <c r="B1279" t="s">
        <v>1531</v>
      </c>
      <c r="C1279" t="s">
        <v>1532</v>
      </c>
      <c r="D1279" t="s">
        <v>28</v>
      </c>
      <c r="E1279" t="s">
        <v>18</v>
      </c>
      <c r="F1279" t="s">
        <v>1544</v>
      </c>
      <c r="G1279" t="s">
        <v>12262</v>
      </c>
      <c r="H1279" t="s">
        <v>7314</v>
      </c>
      <c r="I1279" s="9">
        <v>5000000</v>
      </c>
      <c r="J1279" s="7" t="s">
        <v>1542</v>
      </c>
    </row>
    <row r="1280" spans="1:10" ht="16.5" customHeight="1" x14ac:dyDescent="0.35">
      <c r="A1280" t="s">
        <v>1530</v>
      </c>
      <c r="B1280" t="s">
        <v>1531</v>
      </c>
      <c r="C1280" t="s">
        <v>1532</v>
      </c>
      <c r="D1280" t="s">
        <v>28</v>
      </c>
      <c r="E1280" t="s">
        <v>18</v>
      </c>
      <c r="F1280" t="s">
        <v>1545</v>
      </c>
      <c r="G1280" t="s">
        <v>12263</v>
      </c>
      <c r="H1280" t="s">
        <v>7315</v>
      </c>
      <c r="I1280" s="9">
        <v>5000000</v>
      </c>
      <c r="J1280" s="7" t="s">
        <v>1542</v>
      </c>
    </row>
    <row r="1281" spans="1:10" ht="16.5" customHeight="1" x14ac:dyDescent="0.35">
      <c r="A1281" t="s">
        <v>1530</v>
      </c>
      <c r="B1281" t="s">
        <v>1531</v>
      </c>
      <c r="C1281" t="s">
        <v>1532</v>
      </c>
      <c r="D1281" t="s">
        <v>28</v>
      </c>
      <c r="E1281" t="s">
        <v>18</v>
      </c>
      <c r="F1281" t="s">
        <v>1546</v>
      </c>
      <c r="G1281" t="s">
        <v>12264</v>
      </c>
      <c r="H1281" t="s">
        <v>7316</v>
      </c>
      <c r="I1281" s="9">
        <v>15244691.85</v>
      </c>
      <c r="J1281" s="7" t="s">
        <v>1542</v>
      </c>
    </row>
    <row r="1282" spans="1:10" ht="16.5" customHeight="1" x14ac:dyDescent="0.35">
      <c r="A1282" t="s">
        <v>1530</v>
      </c>
      <c r="B1282" t="s">
        <v>1531</v>
      </c>
      <c r="C1282" t="s">
        <v>1532</v>
      </c>
      <c r="D1282" t="s">
        <v>28</v>
      </c>
      <c r="E1282" t="s">
        <v>190</v>
      </c>
      <c r="F1282" t="s">
        <v>1547</v>
      </c>
      <c r="G1282" t="s">
        <v>12265</v>
      </c>
      <c r="H1282" t="s">
        <v>7317</v>
      </c>
      <c r="I1282" s="9">
        <v>9000000</v>
      </c>
      <c r="J1282" s="7" t="s">
        <v>1542</v>
      </c>
    </row>
    <row r="1283" spans="1:10" ht="16.5" customHeight="1" x14ac:dyDescent="0.35">
      <c r="A1283" t="s">
        <v>1530</v>
      </c>
      <c r="B1283" t="s">
        <v>1531</v>
      </c>
      <c r="C1283" t="s">
        <v>1532</v>
      </c>
      <c r="D1283" t="s">
        <v>28</v>
      </c>
      <c r="E1283" t="s">
        <v>129</v>
      </c>
      <c r="F1283" t="s">
        <v>1548</v>
      </c>
      <c r="G1283" t="s">
        <v>12266</v>
      </c>
      <c r="H1283" t="s">
        <v>7318</v>
      </c>
      <c r="I1283" s="9">
        <v>10000000</v>
      </c>
      <c r="J1283" s="7" t="s">
        <v>1542</v>
      </c>
    </row>
    <row r="1284" spans="1:10" ht="16.5" customHeight="1" x14ac:dyDescent="0.35">
      <c r="A1284" t="s">
        <v>1550</v>
      </c>
      <c r="B1284" t="s">
        <v>1551</v>
      </c>
      <c r="C1284" t="s">
        <v>1552</v>
      </c>
      <c r="D1284" t="s">
        <v>28</v>
      </c>
      <c r="E1284" t="s">
        <v>29</v>
      </c>
      <c r="F1284" t="s">
        <v>1553</v>
      </c>
      <c r="G1284" t="s">
        <v>12267</v>
      </c>
      <c r="H1284" t="s">
        <v>7319</v>
      </c>
      <c r="I1284" s="9">
        <v>3750000</v>
      </c>
      <c r="J1284" s="7" t="s">
        <v>1549</v>
      </c>
    </row>
    <row r="1285" spans="1:10" ht="16.5" customHeight="1" x14ac:dyDescent="0.35">
      <c r="A1285" t="s">
        <v>1550</v>
      </c>
      <c r="B1285" t="s">
        <v>1551</v>
      </c>
      <c r="C1285" t="s">
        <v>1552</v>
      </c>
      <c r="D1285" t="s">
        <v>28</v>
      </c>
      <c r="E1285" t="s">
        <v>29</v>
      </c>
      <c r="F1285" t="s">
        <v>1554</v>
      </c>
      <c r="G1285" t="s">
        <v>12268</v>
      </c>
      <c r="H1285" t="s">
        <v>7320</v>
      </c>
      <c r="I1285" s="9">
        <v>3375000</v>
      </c>
      <c r="J1285" s="7" t="s">
        <v>1549</v>
      </c>
    </row>
    <row r="1286" spans="1:10" ht="16.5" customHeight="1" x14ac:dyDescent="0.35">
      <c r="A1286" t="s">
        <v>1550</v>
      </c>
      <c r="B1286" t="s">
        <v>1551</v>
      </c>
      <c r="C1286" t="s">
        <v>1552</v>
      </c>
      <c r="D1286" t="s">
        <v>28</v>
      </c>
      <c r="E1286" t="s">
        <v>35</v>
      </c>
      <c r="F1286" t="s">
        <v>1555</v>
      </c>
      <c r="G1286" t="s">
        <v>12269</v>
      </c>
      <c r="H1286" t="s">
        <v>7321</v>
      </c>
      <c r="I1286" s="9">
        <v>4320000</v>
      </c>
      <c r="J1286" s="7" t="s">
        <v>1549</v>
      </c>
    </row>
    <row r="1287" spans="1:10" ht="16.5" customHeight="1" x14ac:dyDescent="0.35">
      <c r="A1287" t="s">
        <v>1550</v>
      </c>
      <c r="B1287" t="s">
        <v>1551</v>
      </c>
      <c r="C1287" t="s">
        <v>1552</v>
      </c>
      <c r="D1287" t="s">
        <v>28</v>
      </c>
      <c r="E1287" t="s">
        <v>13</v>
      </c>
      <c r="F1287" t="s">
        <v>1556</v>
      </c>
      <c r="G1287" t="s">
        <v>12270</v>
      </c>
      <c r="H1287" t="s">
        <v>7322</v>
      </c>
      <c r="I1287" s="9">
        <v>930000</v>
      </c>
      <c r="J1287" s="7" t="s">
        <v>1549</v>
      </c>
    </row>
    <row r="1288" spans="1:10" ht="16.5" customHeight="1" x14ac:dyDescent="0.35">
      <c r="A1288" t="s">
        <v>1550</v>
      </c>
      <c r="B1288" t="s">
        <v>1551</v>
      </c>
      <c r="C1288" t="s">
        <v>1552</v>
      </c>
      <c r="D1288" t="s">
        <v>28</v>
      </c>
      <c r="E1288" t="s">
        <v>35</v>
      </c>
      <c r="F1288" t="s">
        <v>1557</v>
      </c>
      <c r="G1288" t="s">
        <v>12271</v>
      </c>
      <c r="H1288" t="s">
        <v>7323</v>
      </c>
      <c r="I1288" s="9">
        <v>528000</v>
      </c>
      <c r="J1288" s="7" t="s">
        <v>1549</v>
      </c>
    </row>
    <row r="1289" spans="1:10" ht="16.5" customHeight="1" x14ac:dyDescent="0.35">
      <c r="A1289" t="s">
        <v>1550</v>
      </c>
      <c r="B1289" t="s">
        <v>1551</v>
      </c>
      <c r="C1289" t="s">
        <v>1552</v>
      </c>
      <c r="D1289" t="s">
        <v>28</v>
      </c>
      <c r="E1289" t="s">
        <v>13</v>
      </c>
      <c r="F1289" t="s">
        <v>1558</v>
      </c>
      <c r="G1289" t="s">
        <v>12272</v>
      </c>
      <c r="H1289" t="s">
        <v>7324</v>
      </c>
      <c r="I1289" s="9">
        <v>1141255.5</v>
      </c>
      <c r="J1289" s="7" t="s">
        <v>1549</v>
      </c>
    </row>
    <row r="1290" spans="1:10" ht="16.5" customHeight="1" x14ac:dyDescent="0.35">
      <c r="A1290" t="s">
        <v>1550</v>
      </c>
      <c r="B1290" t="s">
        <v>1551</v>
      </c>
      <c r="C1290" t="s">
        <v>1552</v>
      </c>
      <c r="D1290" t="s">
        <v>28</v>
      </c>
      <c r="E1290" t="s">
        <v>29</v>
      </c>
      <c r="F1290" t="s">
        <v>1559</v>
      </c>
      <c r="G1290" t="s">
        <v>12273</v>
      </c>
      <c r="H1290" t="s">
        <v>7325</v>
      </c>
      <c r="I1290" s="9">
        <v>3300000</v>
      </c>
      <c r="J1290" s="7" t="s">
        <v>1549</v>
      </c>
    </row>
    <row r="1291" spans="1:10" ht="16.5" customHeight="1" x14ac:dyDescent="0.35">
      <c r="A1291" t="s">
        <v>1550</v>
      </c>
      <c r="B1291" t="s">
        <v>1551</v>
      </c>
      <c r="C1291" t="s">
        <v>1552</v>
      </c>
      <c r="D1291" t="s">
        <v>28</v>
      </c>
      <c r="E1291" t="s">
        <v>29</v>
      </c>
      <c r="F1291" t="s">
        <v>1560</v>
      </c>
      <c r="G1291" t="s">
        <v>12274</v>
      </c>
      <c r="H1291" t="s">
        <v>7326</v>
      </c>
      <c r="I1291" s="9">
        <v>1518450</v>
      </c>
      <c r="J1291" s="7" t="s">
        <v>1549</v>
      </c>
    </row>
    <row r="1292" spans="1:10" ht="16.5" customHeight="1" x14ac:dyDescent="0.35">
      <c r="A1292" t="s">
        <v>1550</v>
      </c>
      <c r="B1292" t="s">
        <v>1551</v>
      </c>
      <c r="C1292" t="s">
        <v>1552</v>
      </c>
      <c r="D1292" t="s">
        <v>28</v>
      </c>
      <c r="E1292" t="s">
        <v>29</v>
      </c>
      <c r="F1292" t="s">
        <v>1561</v>
      </c>
      <c r="G1292" t="s">
        <v>12275</v>
      </c>
      <c r="H1292" t="s">
        <v>7327</v>
      </c>
      <c r="I1292" s="9">
        <v>3190000</v>
      </c>
      <c r="J1292" s="7" t="s">
        <v>1549</v>
      </c>
    </row>
    <row r="1293" spans="1:10" ht="16.5" customHeight="1" x14ac:dyDescent="0.35">
      <c r="A1293" t="s">
        <v>1550</v>
      </c>
      <c r="B1293" t="s">
        <v>1551</v>
      </c>
      <c r="C1293" t="s">
        <v>1552</v>
      </c>
      <c r="D1293" t="s">
        <v>28</v>
      </c>
      <c r="E1293" t="s">
        <v>35</v>
      </c>
      <c r="F1293" t="s">
        <v>1562</v>
      </c>
      <c r="G1293" t="s">
        <v>12276</v>
      </c>
      <c r="H1293" t="s">
        <v>7328</v>
      </c>
      <c r="I1293" s="9">
        <v>4000000</v>
      </c>
      <c r="J1293" s="7" t="s">
        <v>1549</v>
      </c>
    </row>
    <row r="1294" spans="1:10" ht="16.5" customHeight="1" x14ac:dyDescent="0.35">
      <c r="A1294" t="s">
        <v>1550</v>
      </c>
      <c r="B1294" t="s">
        <v>1551</v>
      </c>
      <c r="C1294" t="s">
        <v>1552</v>
      </c>
      <c r="D1294" t="s">
        <v>28</v>
      </c>
      <c r="E1294" t="s">
        <v>18</v>
      </c>
      <c r="F1294" t="s">
        <v>1563</v>
      </c>
      <c r="G1294" t="s">
        <v>12277</v>
      </c>
      <c r="H1294" t="s">
        <v>7329</v>
      </c>
      <c r="I1294" s="9">
        <v>6100000</v>
      </c>
      <c r="J1294" s="7" t="s">
        <v>1549</v>
      </c>
    </row>
    <row r="1295" spans="1:10" ht="16.5" customHeight="1" x14ac:dyDescent="0.35">
      <c r="A1295" t="s">
        <v>1550</v>
      </c>
      <c r="B1295" t="s">
        <v>1551</v>
      </c>
      <c r="C1295" t="s">
        <v>1552</v>
      </c>
      <c r="D1295" t="s">
        <v>28</v>
      </c>
      <c r="E1295" t="s">
        <v>18</v>
      </c>
      <c r="F1295" t="s">
        <v>1564</v>
      </c>
      <c r="G1295" t="s">
        <v>12278</v>
      </c>
      <c r="H1295" t="s">
        <v>7330</v>
      </c>
      <c r="I1295" s="9">
        <v>5000000</v>
      </c>
      <c r="J1295" s="7" t="s">
        <v>1549</v>
      </c>
    </row>
    <row r="1296" spans="1:10" ht="16.5" customHeight="1" x14ac:dyDescent="0.35">
      <c r="A1296" t="s">
        <v>1550</v>
      </c>
      <c r="B1296" t="s">
        <v>1551</v>
      </c>
      <c r="C1296" t="s">
        <v>1552</v>
      </c>
      <c r="D1296" t="s">
        <v>28</v>
      </c>
      <c r="E1296" t="s">
        <v>18</v>
      </c>
      <c r="F1296" t="s">
        <v>1565</v>
      </c>
      <c r="G1296" t="s">
        <v>12279</v>
      </c>
      <c r="H1296" t="s">
        <v>7331</v>
      </c>
      <c r="I1296" s="9">
        <v>7425000</v>
      </c>
      <c r="J1296" s="7" t="s">
        <v>1549</v>
      </c>
    </row>
    <row r="1297" spans="1:10" ht="16.5" customHeight="1" x14ac:dyDescent="0.35">
      <c r="A1297" t="s">
        <v>1550</v>
      </c>
      <c r="B1297" t="s">
        <v>1551</v>
      </c>
      <c r="C1297" t="s">
        <v>1552</v>
      </c>
      <c r="D1297" t="s">
        <v>28</v>
      </c>
      <c r="E1297" t="s">
        <v>18</v>
      </c>
      <c r="F1297" t="s">
        <v>1566</v>
      </c>
      <c r="G1297" t="s">
        <v>12280</v>
      </c>
      <c r="H1297" t="s">
        <v>7332</v>
      </c>
      <c r="I1297" s="9">
        <v>3008720</v>
      </c>
      <c r="J1297" s="7" t="s">
        <v>1549</v>
      </c>
    </row>
    <row r="1298" spans="1:10" ht="16.5" customHeight="1" x14ac:dyDescent="0.35">
      <c r="A1298" t="s">
        <v>1550</v>
      </c>
      <c r="B1298" t="s">
        <v>1551</v>
      </c>
      <c r="C1298" t="s">
        <v>1552</v>
      </c>
      <c r="D1298" t="s">
        <v>28</v>
      </c>
      <c r="E1298" t="s">
        <v>18</v>
      </c>
      <c r="F1298" t="s">
        <v>1567</v>
      </c>
      <c r="G1298" t="s">
        <v>12281</v>
      </c>
      <c r="H1298" t="s">
        <v>7333</v>
      </c>
      <c r="I1298" s="9">
        <v>3400000</v>
      </c>
      <c r="J1298" s="7" t="s">
        <v>1549</v>
      </c>
    </row>
    <row r="1299" spans="1:10" ht="16.5" customHeight="1" x14ac:dyDescent="0.35">
      <c r="A1299" t="s">
        <v>1569</v>
      </c>
      <c r="B1299" t="s">
        <v>1570</v>
      </c>
      <c r="C1299" t="s">
        <v>1571</v>
      </c>
      <c r="D1299" t="s">
        <v>12</v>
      </c>
      <c r="E1299" t="s">
        <v>13</v>
      </c>
      <c r="F1299" t="s">
        <v>1572</v>
      </c>
      <c r="G1299" t="s">
        <v>12282</v>
      </c>
      <c r="H1299" t="s">
        <v>7334</v>
      </c>
      <c r="I1299" s="9">
        <v>3500000</v>
      </c>
      <c r="J1299" s="7" t="s">
        <v>1568</v>
      </c>
    </row>
    <row r="1300" spans="1:10" ht="16.5" customHeight="1" x14ac:dyDescent="0.35">
      <c r="A1300" t="s">
        <v>1569</v>
      </c>
      <c r="B1300" t="s">
        <v>1570</v>
      </c>
      <c r="C1300" t="s">
        <v>1571</v>
      </c>
      <c r="D1300" t="s">
        <v>12</v>
      </c>
      <c r="E1300" t="s">
        <v>13</v>
      </c>
      <c r="F1300" t="s">
        <v>1573</v>
      </c>
      <c r="G1300" t="s">
        <v>12283</v>
      </c>
      <c r="H1300" t="s">
        <v>7335</v>
      </c>
      <c r="I1300" s="9">
        <v>2000000</v>
      </c>
      <c r="J1300" s="7" t="s">
        <v>1568</v>
      </c>
    </row>
    <row r="1301" spans="1:10" ht="16.5" customHeight="1" x14ac:dyDescent="0.35">
      <c r="A1301" t="s">
        <v>1569</v>
      </c>
      <c r="B1301" t="s">
        <v>1570</v>
      </c>
      <c r="C1301" t="s">
        <v>1571</v>
      </c>
      <c r="D1301" t="s">
        <v>12</v>
      </c>
      <c r="E1301" t="s">
        <v>13</v>
      </c>
      <c r="F1301" t="s">
        <v>1574</v>
      </c>
      <c r="G1301" t="s">
        <v>12284</v>
      </c>
      <c r="H1301" t="s">
        <v>7336</v>
      </c>
      <c r="I1301" s="9">
        <v>2000000</v>
      </c>
      <c r="J1301" s="7" t="s">
        <v>1568</v>
      </c>
    </row>
    <row r="1302" spans="1:10" ht="16.5" customHeight="1" x14ac:dyDescent="0.35">
      <c r="A1302" t="s">
        <v>1569</v>
      </c>
      <c r="B1302" t="s">
        <v>1570</v>
      </c>
      <c r="C1302" t="s">
        <v>1571</v>
      </c>
      <c r="D1302" t="s">
        <v>12</v>
      </c>
      <c r="E1302" t="s">
        <v>13</v>
      </c>
      <c r="F1302" t="s">
        <v>1575</v>
      </c>
      <c r="G1302" t="s">
        <v>12285</v>
      </c>
      <c r="H1302" t="s">
        <v>7337</v>
      </c>
      <c r="I1302" s="9">
        <v>1759824</v>
      </c>
      <c r="J1302" s="7" t="s">
        <v>1568</v>
      </c>
    </row>
    <row r="1303" spans="1:10" ht="16.5" customHeight="1" x14ac:dyDescent="0.35">
      <c r="A1303" t="s">
        <v>1569</v>
      </c>
      <c r="B1303" t="s">
        <v>1570</v>
      </c>
      <c r="C1303" t="s">
        <v>1571</v>
      </c>
      <c r="D1303" t="s">
        <v>12</v>
      </c>
      <c r="E1303" t="s">
        <v>13</v>
      </c>
      <c r="F1303" t="s">
        <v>1576</v>
      </c>
      <c r="G1303" t="s">
        <v>12286</v>
      </c>
      <c r="H1303" t="s">
        <v>7338</v>
      </c>
      <c r="I1303" s="9">
        <v>696590</v>
      </c>
      <c r="J1303" s="7" t="s">
        <v>1568</v>
      </c>
    </row>
    <row r="1304" spans="1:10" ht="16.5" customHeight="1" x14ac:dyDescent="0.35">
      <c r="A1304" t="s">
        <v>1569</v>
      </c>
      <c r="B1304" t="s">
        <v>1570</v>
      </c>
      <c r="C1304" t="s">
        <v>1571</v>
      </c>
      <c r="D1304" t="s">
        <v>12</v>
      </c>
      <c r="E1304" t="s">
        <v>13</v>
      </c>
      <c r="F1304" t="s">
        <v>1577</v>
      </c>
      <c r="G1304" t="s">
        <v>12287</v>
      </c>
      <c r="H1304" t="s">
        <v>7339</v>
      </c>
      <c r="I1304" s="9">
        <v>1046265</v>
      </c>
      <c r="J1304" s="7" t="s">
        <v>1568</v>
      </c>
    </row>
    <row r="1305" spans="1:10" ht="16.5" customHeight="1" x14ac:dyDescent="0.35">
      <c r="A1305" t="s">
        <v>1569</v>
      </c>
      <c r="B1305" t="s">
        <v>1570</v>
      </c>
      <c r="C1305" t="s">
        <v>1571</v>
      </c>
      <c r="D1305" t="s">
        <v>12</v>
      </c>
      <c r="E1305" t="s">
        <v>13</v>
      </c>
      <c r="F1305" t="s">
        <v>1578</v>
      </c>
      <c r="G1305" t="s">
        <v>12288</v>
      </c>
      <c r="H1305" t="s">
        <v>7340</v>
      </c>
      <c r="I1305" s="9">
        <v>1500000</v>
      </c>
      <c r="J1305" s="7" t="s">
        <v>1568</v>
      </c>
    </row>
    <row r="1306" spans="1:10" ht="16.5" customHeight="1" x14ac:dyDescent="0.35">
      <c r="A1306" t="s">
        <v>1569</v>
      </c>
      <c r="B1306" t="s">
        <v>1570</v>
      </c>
      <c r="C1306" t="s">
        <v>1571</v>
      </c>
      <c r="D1306" t="s">
        <v>12</v>
      </c>
      <c r="E1306" t="s">
        <v>52</v>
      </c>
      <c r="F1306" t="s">
        <v>1574</v>
      </c>
      <c r="G1306" t="s">
        <v>12289</v>
      </c>
      <c r="H1306" t="s">
        <v>7336</v>
      </c>
      <c r="I1306" s="9">
        <v>2125000</v>
      </c>
      <c r="J1306" s="7" t="s">
        <v>1568</v>
      </c>
    </row>
    <row r="1307" spans="1:10" ht="16.5" customHeight="1" x14ac:dyDescent="0.35">
      <c r="A1307" t="s">
        <v>1569</v>
      </c>
      <c r="B1307" t="s">
        <v>1570</v>
      </c>
      <c r="C1307" t="s">
        <v>1571</v>
      </c>
      <c r="D1307" t="s">
        <v>12</v>
      </c>
      <c r="E1307" t="s">
        <v>18</v>
      </c>
      <c r="F1307" t="s">
        <v>1572</v>
      </c>
      <c r="G1307" t="s">
        <v>12290</v>
      </c>
      <c r="H1307" t="s">
        <v>7334</v>
      </c>
      <c r="I1307" s="9">
        <v>5000000</v>
      </c>
      <c r="J1307" s="7" t="s">
        <v>1568</v>
      </c>
    </row>
    <row r="1308" spans="1:10" ht="16.5" customHeight="1" x14ac:dyDescent="0.35">
      <c r="A1308" t="s">
        <v>1569</v>
      </c>
      <c r="B1308" t="s">
        <v>1570</v>
      </c>
      <c r="C1308" t="s">
        <v>1571</v>
      </c>
      <c r="D1308" t="s">
        <v>12</v>
      </c>
      <c r="E1308" t="s">
        <v>18</v>
      </c>
      <c r="F1308" t="s">
        <v>1579</v>
      </c>
      <c r="G1308" t="s">
        <v>12291</v>
      </c>
      <c r="H1308" t="s">
        <v>7341</v>
      </c>
      <c r="I1308" s="9">
        <v>3000000</v>
      </c>
      <c r="J1308" s="7" t="s">
        <v>1568</v>
      </c>
    </row>
    <row r="1309" spans="1:10" ht="16.5" customHeight="1" x14ac:dyDescent="0.35">
      <c r="A1309" t="s">
        <v>1569</v>
      </c>
      <c r="B1309" t="s">
        <v>1570</v>
      </c>
      <c r="C1309" t="s">
        <v>1571</v>
      </c>
      <c r="D1309" t="s">
        <v>12</v>
      </c>
      <c r="E1309" t="s">
        <v>18</v>
      </c>
      <c r="F1309" t="s">
        <v>1579</v>
      </c>
      <c r="G1309" t="s">
        <v>12292</v>
      </c>
      <c r="H1309" t="s">
        <v>7341</v>
      </c>
      <c r="I1309" s="9">
        <v>1250000</v>
      </c>
      <c r="J1309" s="7" t="s">
        <v>1568</v>
      </c>
    </row>
    <row r="1310" spans="1:10" ht="16.5" customHeight="1" x14ac:dyDescent="0.35">
      <c r="A1310" t="s">
        <v>1569</v>
      </c>
      <c r="B1310" t="s">
        <v>1570</v>
      </c>
      <c r="C1310" t="s">
        <v>1571</v>
      </c>
      <c r="D1310" t="s">
        <v>12</v>
      </c>
      <c r="E1310" t="s">
        <v>18</v>
      </c>
      <c r="F1310" t="s">
        <v>1580</v>
      </c>
      <c r="G1310" t="s">
        <v>12293</v>
      </c>
      <c r="H1310" t="s">
        <v>7342</v>
      </c>
      <c r="I1310" s="9">
        <v>2700000</v>
      </c>
      <c r="J1310" s="7" t="s">
        <v>1568</v>
      </c>
    </row>
    <row r="1311" spans="1:10" ht="16.5" customHeight="1" x14ac:dyDescent="0.35">
      <c r="A1311" t="s">
        <v>1569</v>
      </c>
      <c r="B1311" t="s">
        <v>1570</v>
      </c>
      <c r="C1311" t="s">
        <v>1571</v>
      </c>
      <c r="D1311" t="s">
        <v>12</v>
      </c>
      <c r="E1311" t="s">
        <v>18</v>
      </c>
      <c r="F1311" t="s">
        <v>1581</v>
      </c>
      <c r="G1311" t="s">
        <v>12294</v>
      </c>
      <c r="H1311" t="s">
        <v>7343</v>
      </c>
      <c r="I1311" s="9">
        <v>800000</v>
      </c>
      <c r="J1311" s="7" t="s">
        <v>1568</v>
      </c>
    </row>
    <row r="1312" spans="1:10" ht="16.5" customHeight="1" x14ac:dyDescent="0.35">
      <c r="A1312" t="s">
        <v>1569</v>
      </c>
      <c r="B1312" t="s">
        <v>1570</v>
      </c>
      <c r="C1312" t="s">
        <v>1571</v>
      </c>
      <c r="D1312" t="s">
        <v>12</v>
      </c>
      <c r="E1312" t="s">
        <v>18</v>
      </c>
      <c r="F1312" t="s">
        <v>1582</v>
      </c>
      <c r="G1312" t="s">
        <v>12295</v>
      </c>
      <c r="H1312" t="s">
        <v>7344</v>
      </c>
      <c r="I1312" s="9">
        <v>800000</v>
      </c>
      <c r="J1312" s="7" t="s">
        <v>1568</v>
      </c>
    </row>
    <row r="1313" spans="1:10" ht="16.5" customHeight="1" x14ac:dyDescent="0.35">
      <c r="A1313" t="s">
        <v>1569</v>
      </c>
      <c r="B1313" t="s">
        <v>1570</v>
      </c>
      <c r="C1313" t="s">
        <v>1571</v>
      </c>
      <c r="D1313" t="s">
        <v>12</v>
      </c>
      <c r="E1313" t="s">
        <v>18</v>
      </c>
      <c r="F1313" t="s">
        <v>1583</v>
      </c>
      <c r="G1313" t="s">
        <v>12296</v>
      </c>
      <c r="H1313" t="s">
        <v>7345</v>
      </c>
      <c r="I1313" s="9">
        <v>2000000</v>
      </c>
      <c r="J1313" s="7" t="s">
        <v>1568</v>
      </c>
    </row>
    <row r="1314" spans="1:10" ht="16.5" customHeight="1" x14ac:dyDescent="0.35">
      <c r="A1314" t="s">
        <v>1585</v>
      </c>
      <c r="B1314" t="s">
        <v>141</v>
      </c>
      <c r="C1314" t="s">
        <v>1586</v>
      </c>
      <c r="D1314" t="s">
        <v>28</v>
      </c>
      <c r="E1314" t="s">
        <v>13</v>
      </c>
      <c r="F1314" t="s">
        <v>1587</v>
      </c>
      <c r="G1314" t="s">
        <v>12297</v>
      </c>
      <c r="H1314" t="s">
        <v>7346</v>
      </c>
      <c r="I1314" s="9">
        <v>793600</v>
      </c>
      <c r="J1314" s="7" t="s">
        <v>1584</v>
      </c>
    </row>
    <row r="1315" spans="1:10" ht="16.5" customHeight="1" x14ac:dyDescent="0.35">
      <c r="A1315" t="s">
        <v>1585</v>
      </c>
      <c r="B1315" t="s">
        <v>141</v>
      </c>
      <c r="C1315" t="s">
        <v>1586</v>
      </c>
      <c r="D1315" t="s">
        <v>28</v>
      </c>
      <c r="E1315" t="s">
        <v>29</v>
      </c>
      <c r="F1315" t="s">
        <v>1589</v>
      </c>
      <c r="G1315" t="s">
        <v>12298</v>
      </c>
      <c r="H1315" t="s">
        <v>7347</v>
      </c>
      <c r="I1315" s="9">
        <v>1050000</v>
      </c>
      <c r="J1315" s="7" t="s">
        <v>1588</v>
      </c>
    </row>
    <row r="1316" spans="1:10" ht="16.5" customHeight="1" x14ac:dyDescent="0.35">
      <c r="A1316" t="s">
        <v>1585</v>
      </c>
      <c r="B1316" t="s">
        <v>141</v>
      </c>
      <c r="C1316" t="s">
        <v>1586</v>
      </c>
      <c r="D1316" t="s">
        <v>28</v>
      </c>
      <c r="E1316" t="s">
        <v>29</v>
      </c>
      <c r="F1316" t="s">
        <v>1589</v>
      </c>
      <c r="G1316" t="s">
        <v>12299</v>
      </c>
      <c r="H1316" t="s">
        <v>7347</v>
      </c>
      <c r="I1316" s="9">
        <v>3950000</v>
      </c>
      <c r="J1316" s="7" t="s">
        <v>1588</v>
      </c>
    </row>
    <row r="1317" spans="1:10" ht="16.5" customHeight="1" x14ac:dyDescent="0.35">
      <c r="A1317" t="s">
        <v>1585</v>
      </c>
      <c r="B1317" t="s">
        <v>141</v>
      </c>
      <c r="C1317" t="s">
        <v>1586</v>
      </c>
      <c r="D1317" t="s">
        <v>28</v>
      </c>
      <c r="E1317" t="s">
        <v>13</v>
      </c>
      <c r="F1317" t="s">
        <v>1590</v>
      </c>
      <c r="G1317" t="s">
        <v>12300</v>
      </c>
      <c r="H1317" t="s">
        <v>7348</v>
      </c>
      <c r="I1317" s="9">
        <v>557400</v>
      </c>
      <c r="J1317" s="7" t="s">
        <v>1584</v>
      </c>
    </row>
    <row r="1318" spans="1:10" ht="16.5" customHeight="1" x14ac:dyDescent="0.35">
      <c r="A1318" t="s">
        <v>1585</v>
      </c>
      <c r="B1318" t="s">
        <v>141</v>
      </c>
      <c r="C1318" t="s">
        <v>1586</v>
      </c>
      <c r="D1318" t="s">
        <v>28</v>
      </c>
      <c r="E1318" t="s">
        <v>13</v>
      </c>
      <c r="F1318" t="s">
        <v>477</v>
      </c>
      <c r="G1318" t="s">
        <v>12301</v>
      </c>
      <c r="H1318" t="s">
        <v>7349</v>
      </c>
      <c r="I1318" s="9">
        <v>2051018.74</v>
      </c>
      <c r="J1318" s="7" t="s">
        <v>1584</v>
      </c>
    </row>
    <row r="1319" spans="1:10" ht="16.5" customHeight="1" x14ac:dyDescent="0.35">
      <c r="A1319" t="s">
        <v>1585</v>
      </c>
      <c r="B1319" t="s">
        <v>141</v>
      </c>
      <c r="C1319" t="s">
        <v>1586</v>
      </c>
      <c r="D1319" t="s">
        <v>28</v>
      </c>
      <c r="E1319" t="s">
        <v>190</v>
      </c>
      <c r="F1319" t="s">
        <v>1591</v>
      </c>
      <c r="G1319" t="s">
        <v>12302</v>
      </c>
      <c r="H1319" t="s">
        <v>7350</v>
      </c>
      <c r="I1319" s="9">
        <v>75000000</v>
      </c>
      <c r="J1319" s="7" t="s">
        <v>1584</v>
      </c>
    </row>
    <row r="1320" spans="1:10" ht="16.5" customHeight="1" x14ac:dyDescent="0.35">
      <c r="A1320" t="s">
        <v>1585</v>
      </c>
      <c r="B1320" t="s">
        <v>141</v>
      </c>
      <c r="C1320" t="s">
        <v>1586</v>
      </c>
      <c r="D1320" t="s">
        <v>28</v>
      </c>
      <c r="E1320" t="s">
        <v>13</v>
      </c>
      <c r="F1320" t="s">
        <v>1592</v>
      </c>
      <c r="G1320" t="s">
        <v>12303</v>
      </c>
      <c r="H1320" t="s">
        <v>7351</v>
      </c>
      <c r="I1320" s="9">
        <v>47686</v>
      </c>
      <c r="J1320" s="7" t="s">
        <v>1584</v>
      </c>
    </row>
    <row r="1321" spans="1:10" ht="16.5" customHeight="1" x14ac:dyDescent="0.35">
      <c r="A1321" t="s">
        <v>1585</v>
      </c>
      <c r="B1321" t="s">
        <v>141</v>
      </c>
      <c r="C1321" t="s">
        <v>1586</v>
      </c>
      <c r="D1321" t="s">
        <v>28</v>
      </c>
      <c r="E1321" t="s">
        <v>13</v>
      </c>
      <c r="F1321" t="s">
        <v>1593</v>
      </c>
      <c r="G1321" t="s">
        <v>12304</v>
      </c>
      <c r="H1321" t="s">
        <v>7352</v>
      </c>
      <c r="I1321" s="9">
        <v>2000000</v>
      </c>
      <c r="J1321" s="7" t="s">
        <v>1584</v>
      </c>
    </row>
    <row r="1322" spans="1:10" ht="16.5" customHeight="1" x14ac:dyDescent="0.35">
      <c r="A1322" t="s">
        <v>1585</v>
      </c>
      <c r="B1322" t="s">
        <v>141</v>
      </c>
      <c r="C1322" t="s">
        <v>1586</v>
      </c>
      <c r="D1322" t="s">
        <v>28</v>
      </c>
      <c r="E1322" t="s">
        <v>13</v>
      </c>
      <c r="F1322" t="s">
        <v>1589</v>
      </c>
      <c r="G1322" t="s">
        <v>12305</v>
      </c>
      <c r="H1322" t="s">
        <v>7353</v>
      </c>
      <c r="I1322" s="9">
        <v>5000000</v>
      </c>
      <c r="J1322" s="7" t="s">
        <v>1584</v>
      </c>
    </row>
    <row r="1323" spans="1:10" ht="16.5" customHeight="1" x14ac:dyDescent="0.35">
      <c r="A1323" t="s">
        <v>1585</v>
      </c>
      <c r="B1323" t="s">
        <v>141</v>
      </c>
      <c r="C1323" t="s">
        <v>1586</v>
      </c>
      <c r="D1323" t="s">
        <v>28</v>
      </c>
      <c r="E1323" t="s">
        <v>13</v>
      </c>
      <c r="F1323" t="s">
        <v>1594</v>
      </c>
      <c r="G1323" t="s">
        <v>12306</v>
      </c>
      <c r="H1323" t="s">
        <v>7354</v>
      </c>
      <c r="I1323" s="9">
        <v>300000</v>
      </c>
      <c r="J1323" s="7" t="s">
        <v>1584</v>
      </c>
    </row>
    <row r="1324" spans="1:10" ht="16.5" customHeight="1" x14ac:dyDescent="0.35">
      <c r="A1324" t="s">
        <v>1585</v>
      </c>
      <c r="B1324" t="s">
        <v>141</v>
      </c>
      <c r="C1324" t="s">
        <v>1586</v>
      </c>
      <c r="D1324" t="s">
        <v>28</v>
      </c>
      <c r="E1324" t="s">
        <v>13</v>
      </c>
      <c r="F1324" t="s">
        <v>1595</v>
      </c>
      <c r="G1324" t="s">
        <v>12307</v>
      </c>
      <c r="H1324" t="s">
        <v>7355</v>
      </c>
      <c r="I1324" s="9">
        <v>5000000</v>
      </c>
      <c r="J1324" s="7" t="s">
        <v>1584</v>
      </c>
    </row>
    <row r="1325" spans="1:10" ht="16.5" customHeight="1" x14ac:dyDescent="0.35">
      <c r="A1325" t="s">
        <v>1585</v>
      </c>
      <c r="B1325" t="s">
        <v>141</v>
      </c>
      <c r="C1325" t="s">
        <v>1586</v>
      </c>
      <c r="D1325" t="s">
        <v>28</v>
      </c>
      <c r="E1325" t="s">
        <v>18</v>
      </c>
      <c r="F1325" t="s">
        <v>1215</v>
      </c>
      <c r="G1325" t="s">
        <v>12308</v>
      </c>
      <c r="H1325" t="s">
        <v>7356</v>
      </c>
      <c r="I1325" s="9">
        <v>6300000</v>
      </c>
      <c r="J1325" s="7" t="s">
        <v>1584</v>
      </c>
    </row>
    <row r="1326" spans="1:10" ht="16.5" customHeight="1" x14ac:dyDescent="0.35">
      <c r="A1326" t="s">
        <v>1585</v>
      </c>
      <c r="B1326" t="s">
        <v>141</v>
      </c>
      <c r="C1326" t="s">
        <v>1586</v>
      </c>
      <c r="D1326" t="s">
        <v>28</v>
      </c>
      <c r="E1326" t="s">
        <v>18</v>
      </c>
      <c r="F1326" t="s">
        <v>1596</v>
      </c>
      <c r="G1326" t="s">
        <v>12309</v>
      </c>
      <c r="H1326" t="s">
        <v>7357</v>
      </c>
      <c r="I1326" s="9">
        <v>5000000</v>
      </c>
      <c r="J1326" s="7" t="s">
        <v>1584</v>
      </c>
    </row>
    <row r="1327" spans="1:10" ht="16.5" customHeight="1" x14ac:dyDescent="0.35">
      <c r="A1327" t="s">
        <v>1585</v>
      </c>
      <c r="B1327" t="s">
        <v>141</v>
      </c>
      <c r="C1327" t="s">
        <v>1586</v>
      </c>
      <c r="D1327" t="s">
        <v>28</v>
      </c>
      <c r="E1327" t="s">
        <v>18</v>
      </c>
      <c r="F1327" t="s">
        <v>1597</v>
      </c>
      <c r="G1327" t="s">
        <v>12310</v>
      </c>
      <c r="H1327" t="s">
        <v>7358</v>
      </c>
      <c r="I1327" s="9">
        <v>35000000</v>
      </c>
      <c r="J1327" s="7" t="s">
        <v>1584</v>
      </c>
    </row>
    <row r="1328" spans="1:10" ht="16.5" customHeight="1" x14ac:dyDescent="0.35">
      <c r="A1328" t="s">
        <v>1585</v>
      </c>
      <c r="B1328" t="s">
        <v>141</v>
      </c>
      <c r="C1328" t="s">
        <v>1586</v>
      </c>
      <c r="D1328" t="s">
        <v>28</v>
      </c>
      <c r="E1328" t="s">
        <v>18</v>
      </c>
      <c r="F1328" t="s">
        <v>1215</v>
      </c>
      <c r="G1328" t="s">
        <v>12311</v>
      </c>
      <c r="H1328" t="s">
        <v>7356</v>
      </c>
      <c r="I1328" s="9">
        <v>16300000</v>
      </c>
      <c r="J1328" s="7" t="s">
        <v>1584</v>
      </c>
    </row>
    <row r="1329" spans="1:10" ht="16.5" customHeight="1" x14ac:dyDescent="0.35">
      <c r="A1329" t="s">
        <v>1599</v>
      </c>
      <c r="B1329" t="s">
        <v>267</v>
      </c>
      <c r="C1329" t="s">
        <v>1600</v>
      </c>
      <c r="D1329" t="s">
        <v>28</v>
      </c>
      <c r="E1329" t="s">
        <v>13</v>
      </c>
      <c r="F1329" t="s">
        <v>1601</v>
      </c>
      <c r="G1329" t="s">
        <v>12312</v>
      </c>
      <c r="H1329" t="s">
        <v>7359</v>
      </c>
      <c r="I1329" s="9">
        <v>2535071</v>
      </c>
      <c r="J1329" s="7" t="s">
        <v>1598</v>
      </c>
    </row>
    <row r="1330" spans="1:10" ht="16.5" customHeight="1" x14ac:dyDescent="0.35">
      <c r="A1330" t="s">
        <v>1599</v>
      </c>
      <c r="B1330" t="s">
        <v>267</v>
      </c>
      <c r="C1330" t="s">
        <v>1600</v>
      </c>
      <c r="D1330" t="s">
        <v>28</v>
      </c>
      <c r="E1330" t="s">
        <v>35</v>
      </c>
      <c r="F1330" t="s">
        <v>1603</v>
      </c>
      <c r="G1330" t="s">
        <v>12313</v>
      </c>
      <c r="H1330" t="s">
        <v>7360</v>
      </c>
      <c r="I1330" s="9">
        <v>7000000</v>
      </c>
      <c r="J1330" s="7" t="s">
        <v>1602</v>
      </c>
    </row>
    <row r="1331" spans="1:10" ht="16.5" customHeight="1" x14ac:dyDescent="0.35">
      <c r="A1331" t="s">
        <v>1599</v>
      </c>
      <c r="B1331" t="s">
        <v>267</v>
      </c>
      <c r="C1331" t="s">
        <v>1600</v>
      </c>
      <c r="D1331" t="s">
        <v>28</v>
      </c>
      <c r="E1331" t="s">
        <v>35</v>
      </c>
      <c r="F1331" t="s">
        <v>1605</v>
      </c>
      <c r="G1331" t="s">
        <v>12314</v>
      </c>
      <c r="H1331" t="s">
        <v>7361</v>
      </c>
      <c r="I1331" s="9">
        <v>4573300</v>
      </c>
      <c r="J1331" s="7" t="s">
        <v>1604</v>
      </c>
    </row>
    <row r="1332" spans="1:10" ht="16.5" customHeight="1" x14ac:dyDescent="0.35">
      <c r="A1332" t="s">
        <v>1599</v>
      </c>
      <c r="B1332" t="s">
        <v>267</v>
      </c>
      <c r="C1332" t="s">
        <v>1600</v>
      </c>
      <c r="D1332" t="s">
        <v>28</v>
      </c>
      <c r="E1332" t="s">
        <v>35</v>
      </c>
      <c r="F1332" t="s">
        <v>1607</v>
      </c>
      <c r="G1332" t="s">
        <v>12315</v>
      </c>
      <c r="H1332" t="s">
        <v>7362</v>
      </c>
      <c r="I1332" s="9">
        <v>7000000</v>
      </c>
      <c r="J1332" s="7" t="s">
        <v>1606</v>
      </c>
    </row>
    <row r="1333" spans="1:10" ht="16.5" customHeight="1" x14ac:dyDescent="0.35">
      <c r="A1333" t="s">
        <v>1599</v>
      </c>
      <c r="B1333" t="s">
        <v>267</v>
      </c>
      <c r="C1333" t="s">
        <v>1600</v>
      </c>
      <c r="D1333" t="s">
        <v>28</v>
      </c>
      <c r="E1333" t="s">
        <v>35</v>
      </c>
      <c r="F1333" t="s">
        <v>1609</v>
      </c>
      <c r="G1333" t="s">
        <v>12316</v>
      </c>
      <c r="H1333" t="s">
        <v>7363</v>
      </c>
      <c r="I1333" s="9">
        <v>4000000</v>
      </c>
      <c r="J1333" s="7" t="s">
        <v>1608</v>
      </c>
    </row>
    <row r="1334" spans="1:10" ht="16.5" customHeight="1" x14ac:dyDescent="0.35">
      <c r="A1334" t="s">
        <v>1599</v>
      </c>
      <c r="B1334" t="s">
        <v>267</v>
      </c>
      <c r="C1334" t="s">
        <v>1600</v>
      </c>
      <c r="D1334" t="s">
        <v>28</v>
      </c>
      <c r="E1334" t="s">
        <v>35</v>
      </c>
      <c r="F1334" t="s">
        <v>1611</v>
      </c>
      <c r="G1334" t="s">
        <v>12317</v>
      </c>
      <c r="H1334" t="s">
        <v>7364</v>
      </c>
      <c r="I1334" s="9">
        <v>2000000</v>
      </c>
      <c r="J1334" s="7" t="s">
        <v>1610</v>
      </c>
    </row>
    <row r="1335" spans="1:10" ht="16.5" customHeight="1" x14ac:dyDescent="0.35">
      <c r="A1335" t="s">
        <v>1599</v>
      </c>
      <c r="B1335" t="s">
        <v>267</v>
      </c>
      <c r="C1335" t="s">
        <v>1600</v>
      </c>
      <c r="D1335" t="s">
        <v>28</v>
      </c>
      <c r="E1335" t="s">
        <v>35</v>
      </c>
      <c r="F1335" t="s">
        <v>1613</v>
      </c>
      <c r="G1335" t="s">
        <v>12318</v>
      </c>
      <c r="H1335" t="s">
        <v>7365</v>
      </c>
      <c r="I1335" s="9">
        <v>7193160</v>
      </c>
      <c r="J1335" s="7" t="s">
        <v>1612</v>
      </c>
    </row>
    <row r="1336" spans="1:10" ht="16.5" customHeight="1" x14ac:dyDescent="0.35">
      <c r="A1336" t="s">
        <v>1599</v>
      </c>
      <c r="B1336" t="s">
        <v>267</v>
      </c>
      <c r="C1336" t="s">
        <v>1600</v>
      </c>
      <c r="D1336" t="s">
        <v>28</v>
      </c>
      <c r="E1336" t="s">
        <v>35</v>
      </c>
      <c r="F1336" t="s">
        <v>1615</v>
      </c>
      <c r="G1336" t="s">
        <v>12319</v>
      </c>
      <c r="H1336" t="s">
        <v>7366</v>
      </c>
      <c r="I1336" s="9">
        <v>4000000</v>
      </c>
      <c r="J1336" s="7" t="s">
        <v>1614</v>
      </c>
    </row>
    <row r="1337" spans="1:10" ht="16.5" customHeight="1" x14ac:dyDescent="0.35">
      <c r="A1337" t="s">
        <v>1599</v>
      </c>
      <c r="B1337" t="s">
        <v>267</v>
      </c>
      <c r="C1337" t="s">
        <v>1600</v>
      </c>
      <c r="D1337" t="s">
        <v>28</v>
      </c>
      <c r="E1337" t="s">
        <v>35</v>
      </c>
      <c r="F1337" t="s">
        <v>1617</v>
      </c>
      <c r="G1337" t="s">
        <v>12320</v>
      </c>
      <c r="H1337" t="s">
        <v>7367</v>
      </c>
      <c r="I1337" s="9">
        <v>7000000</v>
      </c>
      <c r="J1337" s="7" t="s">
        <v>1616</v>
      </c>
    </row>
    <row r="1338" spans="1:10" ht="16.5" customHeight="1" x14ac:dyDescent="0.35">
      <c r="A1338" t="s">
        <v>1599</v>
      </c>
      <c r="B1338" t="s">
        <v>267</v>
      </c>
      <c r="C1338" t="s">
        <v>1600</v>
      </c>
      <c r="D1338" t="s">
        <v>28</v>
      </c>
      <c r="E1338" t="s">
        <v>18</v>
      </c>
      <c r="F1338" t="s">
        <v>1618</v>
      </c>
      <c r="G1338" t="s">
        <v>12321</v>
      </c>
      <c r="H1338" t="s">
        <v>7368</v>
      </c>
      <c r="I1338" s="9">
        <v>4000000</v>
      </c>
      <c r="J1338" s="7" t="s">
        <v>1598</v>
      </c>
    </row>
    <row r="1339" spans="1:10" ht="16.5" customHeight="1" x14ac:dyDescent="0.35">
      <c r="A1339" t="s">
        <v>1599</v>
      </c>
      <c r="B1339" t="s">
        <v>267</v>
      </c>
      <c r="C1339" t="s">
        <v>1600</v>
      </c>
      <c r="D1339" t="s">
        <v>28</v>
      </c>
      <c r="E1339" t="s">
        <v>18</v>
      </c>
      <c r="F1339" t="s">
        <v>1619</v>
      </c>
      <c r="G1339" t="s">
        <v>12322</v>
      </c>
      <c r="H1339" t="s">
        <v>7369</v>
      </c>
      <c r="I1339" s="9">
        <v>1500000</v>
      </c>
      <c r="J1339" s="7" t="s">
        <v>1598</v>
      </c>
    </row>
    <row r="1340" spans="1:10" ht="16.5" customHeight="1" x14ac:dyDescent="0.35">
      <c r="A1340" t="s">
        <v>1599</v>
      </c>
      <c r="B1340" t="s">
        <v>267</v>
      </c>
      <c r="C1340" t="s">
        <v>1600</v>
      </c>
      <c r="D1340" t="s">
        <v>28</v>
      </c>
      <c r="E1340" t="s">
        <v>18</v>
      </c>
      <c r="F1340" t="s">
        <v>1620</v>
      </c>
      <c r="G1340" t="s">
        <v>12323</v>
      </c>
      <c r="H1340" t="s">
        <v>7370</v>
      </c>
      <c r="I1340" s="9">
        <v>7000000</v>
      </c>
      <c r="J1340" s="7" t="s">
        <v>1598</v>
      </c>
    </row>
    <row r="1341" spans="1:10" ht="16.5" customHeight="1" x14ac:dyDescent="0.35">
      <c r="A1341" t="s">
        <v>1599</v>
      </c>
      <c r="B1341" t="s">
        <v>267</v>
      </c>
      <c r="C1341" t="s">
        <v>1600</v>
      </c>
      <c r="D1341" t="s">
        <v>28</v>
      </c>
      <c r="E1341" t="s">
        <v>18</v>
      </c>
      <c r="F1341" t="s">
        <v>1621</v>
      </c>
      <c r="G1341" t="s">
        <v>12324</v>
      </c>
      <c r="H1341" t="s">
        <v>7371</v>
      </c>
      <c r="I1341" s="9">
        <v>7000000</v>
      </c>
      <c r="J1341" s="7" t="s">
        <v>1598</v>
      </c>
    </row>
    <row r="1342" spans="1:10" ht="16.5" customHeight="1" x14ac:dyDescent="0.35">
      <c r="A1342" t="s">
        <v>1599</v>
      </c>
      <c r="B1342" t="s">
        <v>267</v>
      </c>
      <c r="C1342" t="s">
        <v>1600</v>
      </c>
      <c r="D1342" t="s">
        <v>28</v>
      </c>
      <c r="E1342" t="s">
        <v>18</v>
      </c>
      <c r="F1342" t="s">
        <v>1622</v>
      </c>
      <c r="G1342" t="s">
        <v>12325</v>
      </c>
      <c r="H1342" t="s">
        <v>7372</v>
      </c>
      <c r="I1342" s="9">
        <v>1500000</v>
      </c>
      <c r="J1342" s="7" t="s">
        <v>1598</v>
      </c>
    </row>
    <row r="1343" spans="1:10" ht="16.5" customHeight="1" x14ac:dyDescent="0.35">
      <c r="A1343" t="s">
        <v>1599</v>
      </c>
      <c r="B1343" t="s">
        <v>267</v>
      </c>
      <c r="C1343" t="s">
        <v>1600</v>
      </c>
      <c r="D1343" t="s">
        <v>28</v>
      </c>
      <c r="E1343" t="s">
        <v>18</v>
      </c>
      <c r="F1343" t="s">
        <v>1623</v>
      </c>
      <c r="G1343" t="s">
        <v>12326</v>
      </c>
      <c r="H1343" t="s">
        <v>7373</v>
      </c>
      <c r="I1343" s="9">
        <v>3700000</v>
      </c>
      <c r="J1343" s="7" t="s">
        <v>1598</v>
      </c>
    </row>
    <row r="1344" spans="1:10" ht="16.5" customHeight="1" x14ac:dyDescent="0.35">
      <c r="A1344" t="s">
        <v>1625</v>
      </c>
      <c r="B1344" t="s">
        <v>1626</v>
      </c>
      <c r="C1344" t="s">
        <v>1627</v>
      </c>
      <c r="D1344" t="s">
        <v>12</v>
      </c>
      <c r="E1344" t="s">
        <v>52</v>
      </c>
      <c r="F1344" t="s">
        <v>1628</v>
      </c>
      <c r="G1344" t="s">
        <v>12327</v>
      </c>
      <c r="H1344" t="s">
        <v>7374</v>
      </c>
      <c r="I1344" s="9">
        <v>1847064</v>
      </c>
      <c r="J1344" s="7" t="s">
        <v>1624</v>
      </c>
    </row>
    <row r="1345" spans="1:10" ht="16.5" customHeight="1" x14ac:dyDescent="0.35">
      <c r="A1345" t="s">
        <v>1625</v>
      </c>
      <c r="B1345" t="s">
        <v>1626</v>
      </c>
      <c r="C1345" t="s">
        <v>1627</v>
      </c>
      <c r="D1345" t="s">
        <v>12</v>
      </c>
      <c r="E1345" t="s">
        <v>13</v>
      </c>
      <c r="F1345" t="s">
        <v>1629</v>
      </c>
      <c r="G1345" t="s">
        <v>12328</v>
      </c>
      <c r="H1345" t="s">
        <v>7375</v>
      </c>
      <c r="I1345" s="9">
        <v>2200000</v>
      </c>
      <c r="J1345" s="7" t="s">
        <v>1624</v>
      </c>
    </row>
    <row r="1346" spans="1:10" ht="16.5" customHeight="1" x14ac:dyDescent="0.35">
      <c r="A1346" t="s">
        <v>1625</v>
      </c>
      <c r="B1346" t="s">
        <v>1626</v>
      </c>
      <c r="C1346" t="s">
        <v>1627</v>
      </c>
      <c r="D1346" t="s">
        <v>12</v>
      </c>
      <c r="E1346" t="s">
        <v>29</v>
      </c>
      <c r="F1346" t="s">
        <v>1630</v>
      </c>
      <c r="G1346" t="s">
        <v>12329</v>
      </c>
      <c r="H1346" t="s">
        <v>7376</v>
      </c>
      <c r="I1346" s="9">
        <v>11015712</v>
      </c>
      <c r="J1346" s="7" t="s">
        <v>1624</v>
      </c>
    </row>
    <row r="1347" spans="1:10" ht="16.5" customHeight="1" x14ac:dyDescent="0.35">
      <c r="A1347" t="s">
        <v>1625</v>
      </c>
      <c r="B1347" t="s">
        <v>1626</v>
      </c>
      <c r="C1347" t="s">
        <v>1627</v>
      </c>
      <c r="D1347" t="s">
        <v>12</v>
      </c>
      <c r="E1347" t="s">
        <v>35</v>
      </c>
      <c r="F1347" t="s">
        <v>1173</v>
      </c>
      <c r="G1347" t="s">
        <v>12330</v>
      </c>
      <c r="H1347" t="s">
        <v>7377</v>
      </c>
      <c r="I1347" s="9">
        <v>2400000</v>
      </c>
      <c r="J1347" s="7" t="s">
        <v>1624</v>
      </c>
    </row>
    <row r="1348" spans="1:10" ht="16.5" customHeight="1" x14ac:dyDescent="0.35">
      <c r="A1348" t="s">
        <v>1625</v>
      </c>
      <c r="B1348" t="s">
        <v>1626</v>
      </c>
      <c r="C1348" t="s">
        <v>1627</v>
      </c>
      <c r="D1348" t="s">
        <v>12</v>
      </c>
      <c r="E1348" t="s">
        <v>13</v>
      </c>
      <c r="F1348" t="s">
        <v>1631</v>
      </c>
      <c r="G1348" t="s">
        <v>12331</v>
      </c>
      <c r="H1348" t="s">
        <v>7378</v>
      </c>
      <c r="I1348" s="9">
        <v>3000000</v>
      </c>
      <c r="J1348" s="7" t="s">
        <v>1624</v>
      </c>
    </row>
    <row r="1349" spans="1:10" ht="16.5" customHeight="1" x14ac:dyDescent="0.35">
      <c r="A1349" t="s">
        <v>1625</v>
      </c>
      <c r="B1349" t="s">
        <v>1626</v>
      </c>
      <c r="C1349" t="s">
        <v>1627</v>
      </c>
      <c r="D1349" t="s">
        <v>12</v>
      </c>
      <c r="E1349" t="s">
        <v>13</v>
      </c>
      <c r="F1349" t="s">
        <v>1632</v>
      </c>
      <c r="G1349" t="s">
        <v>12332</v>
      </c>
      <c r="H1349" t="s">
        <v>7379</v>
      </c>
      <c r="I1349" s="9">
        <v>3307803</v>
      </c>
      <c r="J1349" s="7" t="s">
        <v>1624</v>
      </c>
    </row>
    <row r="1350" spans="1:10" ht="16.5" customHeight="1" x14ac:dyDescent="0.35">
      <c r="A1350" t="s">
        <v>1625</v>
      </c>
      <c r="B1350" t="s">
        <v>1626</v>
      </c>
      <c r="C1350" t="s">
        <v>1627</v>
      </c>
      <c r="D1350" t="s">
        <v>12</v>
      </c>
      <c r="E1350" t="s">
        <v>13</v>
      </c>
      <c r="F1350" t="s">
        <v>1633</v>
      </c>
      <c r="G1350" t="s">
        <v>12333</v>
      </c>
      <c r="H1350" t="s">
        <v>7380</v>
      </c>
      <c r="I1350" s="9">
        <v>1500000</v>
      </c>
      <c r="J1350" s="7" t="s">
        <v>1624</v>
      </c>
    </row>
    <row r="1351" spans="1:10" ht="16.5" customHeight="1" x14ac:dyDescent="0.35">
      <c r="A1351" t="s">
        <v>1625</v>
      </c>
      <c r="B1351" t="s">
        <v>1626</v>
      </c>
      <c r="C1351" t="s">
        <v>1627</v>
      </c>
      <c r="D1351" t="s">
        <v>12</v>
      </c>
      <c r="E1351" t="s">
        <v>18</v>
      </c>
      <c r="F1351" t="s">
        <v>1173</v>
      </c>
      <c r="G1351" t="s">
        <v>12334</v>
      </c>
      <c r="H1351" t="s">
        <v>7377</v>
      </c>
      <c r="I1351" s="9">
        <v>4000000</v>
      </c>
      <c r="J1351" s="7" t="s">
        <v>1624</v>
      </c>
    </row>
    <row r="1352" spans="1:10" ht="16.5" customHeight="1" x14ac:dyDescent="0.35">
      <c r="A1352" t="s">
        <v>1625</v>
      </c>
      <c r="B1352" t="s">
        <v>1626</v>
      </c>
      <c r="C1352" t="s">
        <v>1627</v>
      </c>
      <c r="D1352" t="s">
        <v>12</v>
      </c>
      <c r="E1352" t="s">
        <v>18</v>
      </c>
      <c r="F1352" t="s">
        <v>1634</v>
      </c>
      <c r="G1352" t="s">
        <v>12335</v>
      </c>
      <c r="H1352" t="s">
        <v>7381</v>
      </c>
      <c r="I1352" s="9">
        <v>5000000</v>
      </c>
      <c r="J1352" s="7" t="s">
        <v>1624</v>
      </c>
    </row>
    <row r="1353" spans="1:10" ht="16.5" customHeight="1" x14ac:dyDescent="0.35">
      <c r="A1353" t="s">
        <v>1625</v>
      </c>
      <c r="B1353" t="s">
        <v>1626</v>
      </c>
      <c r="C1353" t="s">
        <v>1627</v>
      </c>
      <c r="D1353" t="s">
        <v>12</v>
      </c>
      <c r="E1353" t="s">
        <v>18</v>
      </c>
      <c r="F1353" t="s">
        <v>1634</v>
      </c>
      <c r="G1353" t="s">
        <v>12336</v>
      </c>
      <c r="H1353" t="s">
        <v>7381</v>
      </c>
      <c r="I1353" s="9">
        <v>3000000</v>
      </c>
      <c r="J1353" s="7" t="s">
        <v>1624</v>
      </c>
    </row>
    <row r="1354" spans="1:10" ht="16.5" customHeight="1" x14ac:dyDescent="0.35">
      <c r="A1354" t="s">
        <v>1625</v>
      </c>
      <c r="B1354" t="s">
        <v>1626</v>
      </c>
      <c r="C1354" t="s">
        <v>1627</v>
      </c>
      <c r="D1354" t="s">
        <v>12</v>
      </c>
      <c r="E1354" t="s">
        <v>18</v>
      </c>
      <c r="F1354" t="s">
        <v>1635</v>
      </c>
      <c r="G1354" t="s">
        <v>12337</v>
      </c>
      <c r="H1354" t="s">
        <v>7382</v>
      </c>
      <c r="I1354" s="9">
        <v>5000000</v>
      </c>
      <c r="J1354" s="7" t="s">
        <v>1624</v>
      </c>
    </row>
    <row r="1355" spans="1:10" ht="16.5" customHeight="1" x14ac:dyDescent="0.35">
      <c r="A1355" t="s">
        <v>1625</v>
      </c>
      <c r="B1355" t="s">
        <v>1626</v>
      </c>
      <c r="C1355" t="s">
        <v>1627</v>
      </c>
      <c r="D1355" t="s">
        <v>12</v>
      </c>
      <c r="E1355" t="s">
        <v>18</v>
      </c>
      <c r="F1355" t="s">
        <v>1589</v>
      </c>
      <c r="G1355" t="s">
        <v>12338</v>
      </c>
      <c r="H1355" t="s">
        <v>7383</v>
      </c>
      <c r="I1355" s="9">
        <v>3200000</v>
      </c>
      <c r="J1355" s="7" t="s">
        <v>1624</v>
      </c>
    </row>
    <row r="1356" spans="1:10" ht="16.5" customHeight="1" x14ac:dyDescent="0.35">
      <c r="A1356" t="s">
        <v>1625</v>
      </c>
      <c r="B1356" t="s">
        <v>1626</v>
      </c>
      <c r="C1356" t="s">
        <v>1627</v>
      </c>
      <c r="D1356" t="s">
        <v>12</v>
      </c>
      <c r="E1356" t="s">
        <v>18</v>
      </c>
      <c r="F1356" t="s">
        <v>1634</v>
      </c>
      <c r="G1356" t="s">
        <v>12339</v>
      </c>
      <c r="H1356" t="s">
        <v>7381</v>
      </c>
      <c r="I1356" s="9">
        <v>5000000</v>
      </c>
      <c r="J1356" s="7" t="s">
        <v>1624</v>
      </c>
    </row>
    <row r="1357" spans="1:10" ht="16.5" customHeight="1" x14ac:dyDescent="0.35">
      <c r="A1357" t="s">
        <v>1625</v>
      </c>
      <c r="B1357" t="s">
        <v>1626</v>
      </c>
      <c r="C1357" t="s">
        <v>1627</v>
      </c>
      <c r="D1357" t="s">
        <v>12</v>
      </c>
      <c r="E1357" t="s">
        <v>18</v>
      </c>
      <c r="F1357" t="s">
        <v>1173</v>
      </c>
      <c r="G1357" t="s">
        <v>12340</v>
      </c>
      <c r="H1357" t="s">
        <v>7384</v>
      </c>
      <c r="I1357" s="9">
        <v>4500000</v>
      </c>
      <c r="J1357" s="7" t="s">
        <v>1624</v>
      </c>
    </row>
    <row r="1358" spans="1:10" ht="16.5" customHeight="1" x14ac:dyDescent="0.35">
      <c r="A1358" t="s">
        <v>1625</v>
      </c>
      <c r="B1358" t="s">
        <v>1626</v>
      </c>
      <c r="C1358" t="s">
        <v>1627</v>
      </c>
      <c r="D1358" t="s">
        <v>12</v>
      </c>
      <c r="E1358" t="s">
        <v>18</v>
      </c>
      <c r="F1358" t="s">
        <v>1634</v>
      </c>
      <c r="G1358" t="s">
        <v>12341</v>
      </c>
      <c r="H1358" t="s">
        <v>7381</v>
      </c>
      <c r="I1358" s="9">
        <v>4000000</v>
      </c>
      <c r="J1358" s="7" t="s">
        <v>1624</v>
      </c>
    </row>
    <row r="1359" spans="1:10" ht="16.5" customHeight="1" x14ac:dyDescent="0.35">
      <c r="A1359" t="s">
        <v>1637</v>
      </c>
      <c r="B1359" t="s">
        <v>1638</v>
      </c>
      <c r="C1359" t="s">
        <v>1639</v>
      </c>
      <c r="D1359" t="s">
        <v>12</v>
      </c>
      <c r="E1359" t="s">
        <v>13</v>
      </c>
      <c r="F1359" t="s">
        <v>1640</v>
      </c>
      <c r="G1359" t="s">
        <v>12342</v>
      </c>
      <c r="H1359" t="s">
        <v>7385</v>
      </c>
      <c r="I1359" s="9">
        <v>1988811</v>
      </c>
      <c r="J1359" s="7" t="s">
        <v>1636</v>
      </c>
    </row>
    <row r="1360" spans="1:10" ht="16.5" customHeight="1" x14ac:dyDescent="0.35">
      <c r="A1360" t="s">
        <v>1637</v>
      </c>
      <c r="B1360" t="s">
        <v>1638</v>
      </c>
      <c r="C1360" t="s">
        <v>1639</v>
      </c>
      <c r="D1360" t="s">
        <v>12</v>
      </c>
      <c r="E1360" t="s">
        <v>13</v>
      </c>
      <c r="F1360" t="s">
        <v>1641</v>
      </c>
      <c r="G1360" t="s">
        <v>12343</v>
      </c>
      <c r="H1360" t="s">
        <v>7386</v>
      </c>
      <c r="I1360" s="9">
        <v>1500000</v>
      </c>
      <c r="J1360" s="7" t="s">
        <v>1636</v>
      </c>
    </row>
    <row r="1361" spans="1:10" ht="16.5" customHeight="1" x14ac:dyDescent="0.35">
      <c r="A1361" t="s">
        <v>1637</v>
      </c>
      <c r="B1361" t="s">
        <v>1638</v>
      </c>
      <c r="C1361" t="s">
        <v>1639</v>
      </c>
      <c r="D1361" t="s">
        <v>12</v>
      </c>
      <c r="E1361" t="s">
        <v>18</v>
      </c>
      <c r="F1361" t="s">
        <v>1642</v>
      </c>
      <c r="G1361" t="s">
        <v>12344</v>
      </c>
      <c r="H1361" t="s">
        <v>7387</v>
      </c>
      <c r="I1361" s="9">
        <v>1200000</v>
      </c>
      <c r="J1361" s="7" t="s">
        <v>1636</v>
      </c>
    </row>
    <row r="1362" spans="1:10" ht="16.5" customHeight="1" x14ac:dyDescent="0.35">
      <c r="A1362" t="s">
        <v>1637</v>
      </c>
      <c r="B1362" t="s">
        <v>1638</v>
      </c>
      <c r="C1362" t="s">
        <v>1639</v>
      </c>
      <c r="D1362" t="s">
        <v>12</v>
      </c>
      <c r="E1362" t="s">
        <v>18</v>
      </c>
      <c r="F1362" t="s">
        <v>1643</v>
      </c>
      <c r="G1362" t="s">
        <v>12345</v>
      </c>
      <c r="H1362" t="s">
        <v>7388</v>
      </c>
      <c r="I1362" s="9">
        <v>2250000</v>
      </c>
      <c r="J1362" s="7" t="s">
        <v>1636</v>
      </c>
    </row>
    <row r="1363" spans="1:10" ht="16.5" customHeight="1" x14ac:dyDescent="0.35">
      <c r="A1363" t="s">
        <v>1637</v>
      </c>
      <c r="B1363" t="s">
        <v>1638</v>
      </c>
      <c r="C1363" t="s">
        <v>1639</v>
      </c>
      <c r="D1363" t="s">
        <v>12</v>
      </c>
      <c r="E1363" t="s">
        <v>18</v>
      </c>
      <c r="F1363" t="s">
        <v>1644</v>
      </c>
      <c r="G1363" t="s">
        <v>12346</v>
      </c>
      <c r="H1363" t="s">
        <v>7389</v>
      </c>
      <c r="I1363" s="9">
        <v>3337098</v>
      </c>
      <c r="J1363" s="7" t="s">
        <v>1636</v>
      </c>
    </row>
    <row r="1364" spans="1:10" ht="16.5" customHeight="1" x14ac:dyDescent="0.35">
      <c r="A1364" t="s">
        <v>1637</v>
      </c>
      <c r="B1364" t="s">
        <v>1638</v>
      </c>
      <c r="C1364" t="s">
        <v>1639</v>
      </c>
      <c r="D1364" t="s">
        <v>12</v>
      </c>
      <c r="E1364" t="s">
        <v>18</v>
      </c>
      <c r="F1364" t="s">
        <v>1645</v>
      </c>
      <c r="G1364" t="s">
        <v>12347</v>
      </c>
      <c r="H1364" t="s">
        <v>7390</v>
      </c>
      <c r="I1364" s="9">
        <v>3112856.32</v>
      </c>
      <c r="J1364" s="7" t="s">
        <v>1636</v>
      </c>
    </row>
    <row r="1365" spans="1:10" ht="16.5" customHeight="1" x14ac:dyDescent="0.35">
      <c r="A1365" t="s">
        <v>1637</v>
      </c>
      <c r="B1365" t="s">
        <v>1638</v>
      </c>
      <c r="C1365" t="s">
        <v>1639</v>
      </c>
      <c r="D1365" t="s">
        <v>12</v>
      </c>
      <c r="E1365" t="s">
        <v>18</v>
      </c>
      <c r="F1365" t="s">
        <v>1646</v>
      </c>
      <c r="G1365" t="s">
        <v>12348</v>
      </c>
      <c r="H1365" t="s">
        <v>7391</v>
      </c>
      <c r="I1365" s="9">
        <v>2329673</v>
      </c>
      <c r="J1365" s="7" t="s">
        <v>1636</v>
      </c>
    </row>
    <row r="1366" spans="1:10" ht="16.5" customHeight="1" x14ac:dyDescent="0.35">
      <c r="A1366" t="s">
        <v>1637</v>
      </c>
      <c r="B1366" t="s">
        <v>1638</v>
      </c>
      <c r="C1366" t="s">
        <v>1639</v>
      </c>
      <c r="D1366" t="s">
        <v>12</v>
      </c>
      <c r="E1366" t="s">
        <v>18</v>
      </c>
      <c r="F1366" t="s">
        <v>1647</v>
      </c>
      <c r="G1366" t="s">
        <v>12349</v>
      </c>
      <c r="H1366" t="s">
        <v>7392</v>
      </c>
      <c r="I1366" s="9">
        <v>2000000</v>
      </c>
      <c r="J1366" s="7" t="s">
        <v>1636</v>
      </c>
    </row>
    <row r="1367" spans="1:10" ht="16.5" customHeight="1" x14ac:dyDescent="0.35">
      <c r="A1367" t="s">
        <v>1637</v>
      </c>
      <c r="B1367" t="s">
        <v>1638</v>
      </c>
      <c r="C1367" t="s">
        <v>1639</v>
      </c>
      <c r="D1367" t="s">
        <v>12</v>
      </c>
      <c r="E1367" t="s">
        <v>18</v>
      </c>
      <c r="F1367" t="s">
        <v>1648</v>
      </c>
      <c r="G1367" t="s">
        <v>12350</v>
      </c>
      <c r="H1367" t="s">
        <v>7393</v>
      </c>
      <c r="I1367" s="9">
        <v>910000</v>
      </c>
      <c r="J1367" s="7" t="s">
        <v>1636</v>
      </c>
    </row>
    <row r="1368" spans="1:10" ht="16.5" customHeight="1" x14ac:dyDescent="0.35">
      <c r="A1368" t="s">
        <v>1637</v>
      </c>
      <c r="B1368" t="s">
        <v>1638</v>
      </c>
      <c r="C1368" t="s">
        <v>1639</v>
      </c>
      <c r="D1368" t="s">
        <v>12</v>
      </c>
      <c r="E1368" t="s">
        <v>18</v>
      </c>
      <c r="F1368" t="s">
        <v>1649</v>
      </c>
      <c r="G1368" t="s">
        <v>12351</v>
      </c>
      <c r="H1368" t="s">
        <v>7394</v>
      </c>
      <c r="I1368" s="9">
        <v>1000000</v>
      </c>
      <c r="J1368" s="7" t="s">
        <v>1636</v>
      </c>
    </row>
    <row r="1369" spans="1:10" ht="16.5" customHeight="1" x14ac:dyDescent="0.35">
      <c r="A1369" t="s">
        <v>1637</v>
      </c>
      <c r="B1369" t="s">
        <v>1638</v>
      </c>
      <c r="C1369" t="s">
        <v>1639</v>
      </c>
      <c r="D1369" t="s">
        <v>12</v>
      </c>
      <c r="E1369" t="s">
        <v>18</v>
      </c>
      <c r="F1369" t="s">
        <v>1650</v>
      </c>
      <c r="G1369" t="s">
        <v>12352</v>
      </c>
      <c r="H1369" t="s">
        <v>7395</v>
      </c>
      <c r="I1369" s="9">
        <v>820000</v>
      </c>
      <c r="J1369" s="7" t="s">
        <v>1636</v>
      </c>
    </row>
    <row r="1370" spans="1:10" ht="16.5" customHeight="1" x14ac:dyDescent="0.35">
      <c r="A1370" t="s">
        <v>1637</v>
      </c>
      <c r="B1370" t="s">
        <v>1638</v>
      </c>
      <c r="C1370" t="s">
        <v>1639</v>
      </c>
      <c r="D1370" t="s">
        <v>12</v>
      </c>
      <c r="E1370" t="s">
        <v>18</v>
      </c>
      <c r="F1370" t="s">
        <v>1652</v>
      </c>
      <c r="G1370" t="s">
        <v>12353</v>
      </c>
      <c r="H1370" t="s">
        <v>7396</v>
      </c>
      <c r="I1370" s="9">
        <v>1082350</v>
      </c>
      <c r="J1370" s="7" t="s">
        <v>1651</v>
      </c>
    </row>
    <row r="1371" spans="1:10" ht="16.5" customHeight="1" x14ac:dyDescent="0.35">
      <c r="A1371" t="s">
        <v>1637</v>
      </c>
      <c r="B1371" t="s">
        <v>1638</v>
      </c>
      <c r="C1371" t="s">
        <v>1639</v>
      </c>
      <c r="D1371" t="s">
        <v>12</v>
      </c>
      <c r="E1371" t="s">
        <v>18</v>
      </c>
      <c r="F1371" t="s">
        <v>1653</v>
      </c>
      <c r="G1371" t="s">
        <v>12354</v>
      </c>
      <c r="H1371" t="s">
        <v>7397</v>
      </c>
      <c r="I1371" s="9">
        <v>3000000</v>
      </c>
      <c r="J1371" s="7" t="s">
        <v>1651</v>
      </c>
    </row>
    <row r="1372" spans="1:10" ht="16.5" customHeight="1" x14ac:dyDescent="0.35">
      <c r="A1372" t="s">
        <v>1637</v>
      </c>
      <c r="B1372" t="s">
        <v>1638</v>
      </c>
      <c r="C1372" t="s">
        <v>1639</v>
      </c>
      <c r="D1372" t="s">
        <v>12</v>
      </c>
      <c r="E1372" t="s">
        <v>18</v>
      </c>
      <c r="F1372" t="s">
        <v>1654</v>
      </c>
      <c r="G1372" t="s">
        <v>12355</v>
      </c>
      <c r="H1372" t="s">
        <v>7398</v>
      </c>
      <c r="I1372" s="9">
        <v>1500000</v>
      </c>
      <c r="J1372" s="7" t="s">
        <v>1651</v>
      </c>
    </row>
    <row r="1373" spans="1:10" ht="16.5" customHeight="1" x14ac:dyDescent="0.35">
      <c r="A1373" t="s">
        <v>1637</v>
      </c>
      <c r="B1373" t="s">
        <v>1638</v>
      </c>
      <c r="C1373" t="s">
        <v>1639</v>
      </c>
      <c r="D1373" t="s">
        <v>12</v>
      </c>
      <c r="E1373" t="s">
        <v>18</v>
      </c>
      <c r="F1373" t="s">
        <v>1655</v>
      </c>
      <c r="G1373" t="s">
        <v>12356</v>
      </c>
      <c r="H1373" t="s">
        <v>7399</v>
      </c>
      <c r="I1373" s="9">
        <v>9976050</v>
      </c>
      <c r="J1373" s="7" t="s">
        <v>1636</v>
      </c>
    </row>
    <row r="1374" spans="1:10" ht="16.5" customHeight="1" x14ac:dyDescent="0.35">
      <c r="A1374" t="s">
        <v>1657</v>
      </c>
      <c r="B1374" t="s">
        <v>82</v>
      </c>
      <c r="C1374" t="s">
        <v>1658</v>
      </c>
      <c r="D1374" t="s">
        <v>28</v>
      </c>
      <c r="E1374" t="s">
        <v>52</v>
      </c>
      <c r="F1374" t="s">
        <v>1659</v>
      </c>
      <c r="G1374" t="s">
        <v>12357</v>
      </c>
      <c r="H1374" t="s">
        <v>7400</v>
      </c>
      <c r="I1374" s="9">
        <v>10000000</v>
      </c>
      <c r="J1374" s="7" t="s">
        <v>1656</v>
      </c>
    </row>
    <row r="1375" spans="1:10" ht="16.5" customHeight="1" x14ac:dyDescent="0.35">
      <c r="A1375" t="s">
        <v>1657</v>
      </c>
      <c r="B1375" t="s">
        <v>82</v>
      </c>
      <c r="C1375" t="s">
        <v>1658</v>
      </c>
      <c r="D1375" t="s">
        <v>28</v>
      </c>
      <c r="E1375" t="s">
        <v>13</v>
      </c>
      <c r="F1375" t="s">
        <v>1660</v>
      </c>
      <c r="G1375" t="s">
        <v>12358</v>
      </c>
      <c r="H1375" t="s">
        <v>7401</v>
      </c>
      <c r="I1375" s="9">
        <v>75000</v>
      </c>
      <c r="J1375" s="7" t="s">
        <v>1656</v>
      </c>
    </row>
    <row r="1376" spans="1:10" ht="16.5" customHeight="1" x14ac:dyDescent="0.35">
      <c r="A1376" t="s">
        <v>1657</v>
      </c>
      <c r="B1376" t="s">
        <v>82</v>
      </c>
      <c r="C1376" t="s">
        <v>1658</v>
      </c>
      <c r="D1376" t="s">
        <v>28</v>
      </c>
      <c r="E1376" t="s">
        <v>13</v>
      </c>
      <c r="F1376" t="s">
        <v>1661</v>
      </c>
      <c r="G1376" t="s">
        <v>12359</v>
      </c>
      <c r="H1376" t="s">
        <v>7402</v>
      </c>
      <c r="I1376" s="9">
        <v>420000</v>
      </c>
      <c r="J1376" s="7" t="s">
        <v>1656</v>
      </c>
    </row>
    <row r="1377" spans="1:10" ht="16.5" customHeight="1" x14ac:dyDescent="0.35">
      <c r="A1377" t="s">
        <v>1657</v>
      </c>
      <c r="B1377" t="s">
        <v>82</v>
      </c>
      <c r="C1377" t="s">
        <v>1658</v>
      </c>
      <c r="D1377" t="s">
        <v>28</v>
      </c>
      <c r="E1377" t="s">
        <v>13</v>
      </c>
      <c r="F1377" t="s">
        <v>1662</v>
      </c>
      <c r="G1377" t="s">
        <v>12360</v>
      </c>
      <c r="H1377" t="s">
        <v>7403</v>
      </c>
      <c r="I1377" s="9">
        <v>600000</v>
      </c>
      <c r="J1377" s="7" t="s">
        <v>1656</v>
      </c>
    </row>
    <row r="1378" spans="1:10" ht="16.5" customHeight="1" x14ac:dyDescent="0.35">
      <c r="A1378" t="s">
        <v>1657</v>
      </c>
      <c r="B1378" t="s">
        <v>1664</v>
      </c>
      <c r="C1378" t="s">
        <v>1665</v>
      </c>
      <c r="D1378" t="s">
        <v>12</v>
      </c>
      <c r="E1378" t="s">
        <v>13</v>
      </c>
      <c r="F1378" t="s">
        <v>1666</v>
      </c>
      <c r="G1378" t="s">
        <v>12361</v>
      </c>
      <c r="H1378" t="s">
        <v>7404</v>
      </c>
      <c r="I1378" s="9">
        <v>5000000</v>
      </c>
      <c r="J1378" s="7" t="s">
        <v>1663</v>
      </c>
    </row>
    <row r="1379" spans="1:10" ht="16.5" customHeight="1" x14ac:dyDescent="0.35">
      <c r="A1379" t="s">
        <v>1657</v>
      </c>
      <c r="B1379" t="s">
        <v>1664</v>
      </c>
      <c r="C1379" t="s">
        <v>1665</v>
      </c>
      <c r="D1379" t="s">
        <v>12</v>
      </c>
      <c r="E1379" t="s">
        <v>13</v>
      </c>
      <c r="F1379" t="s">
        <v>1667</v>
      </c>
      <c r="G1379" t="s">
        <v>12362</v>
      </c>
      <c r="H1379" t="s">
        <v>7405</v>
      </c>
      <c r="I1379" s="9">
        <v>250000</v>
      </c>
      <c r="J1379" s="7" t="s">
        <v>1663</v>
      </c>
    </row>
    <row r="1380" spans="1:10" ht="16.5" customHeight="1" x14ac:dyDescent="0.35">
      <c r="A1380" t="s">
        <v>1657</v>
      </c>
      <c r="B1380" t="s">
        <v>1664</v>
      </c>
      <c r="C1380" t="s">
        <v>1665</v>
      </c>
      <c r="D1380" t="s">
        <v>12</v>
      </c>
      <c r="E1380" t="s">
        <v>13</v>
      </c>
      <c r="F1380" t="s">
        <v>513</v>
      </c>
      <c r="G1380" t="s">
        <v>12363</v>
      </c>
      <c r="H1380" t="s">
        <v>7406</v>
      </c>
      <c r="I1380" s="9">
        <v>2000000</v>
      </c>
      <c r="J1380" s="7" t="s">
        <v>1663</v>
      </c>
    </row>
    <row r="1381" spans="1:10" ht="16.5" customHeight="1" x14ac:dyDescent="0.35">
      <c r="A1381" t="s">
        <v>1657</v>
      </c>
      <c r="B1381" t="s">
        <v>82</v>
      </c>
      <c r="C1381" t="s">
        <v>1658</v>
      </c>
      <c r="D1381" t="s">
        <v>28</v>
      </c>
      <c r="E1381" t="s">
        <v>18</v>
      </c>
      <c r="F1381" t="s">
        <v>293</v>
      </c>
      <c r="G1381" t="s">
        <v>12364</v>
      </c>
      <c r="H1381" t="s">
        <v>7407</v>
      </c>
      <c r="I1381" s="9">
        <v>4800000</v>
      </c>
      <c r="J1381" s="7" t="s">
        <v>1656</v>
      </c>
    </row>
    <row r="1382" spans="1:10" ht="16.5" customHeight="1" x14ac:dyDescent="0.35">
      <c r="A1382" t="s">
        <v>1657</v>
      </c>
      <c r="B1382" t="s">
        <v>1664</v>
      </c>
      <c r="C1382" t="s">
        <v>1665</v>
      </c>
      <c r="D1382" t="s">
        <v>12</v>
      </c>
      <c r="E1382" t="s">
        <v>13</v>
      </c>
      <c r="F1382" t="s">
        <v>1669</v>
      </c>
      <c r="G1382" t="s">
        <v>12365</v>
      </c>
      <c r="H1382" t="s">
        <v>7408</v>
      </c>
      <c r="I1382" s="9">
        <v>618816</v>
      </c>
      <c r="J1382" s="7" t="s">
        <v>1668</v>
      </c>
    </row>
    <row r="1383" spans="1:10" ht="16.5" customHeight="1" x14ac:dyDescent="0.35">
      <c r="A1383" t="s">
        <v>1657</v>
      </c>
      <c r="B1383" t="s">
        <v>82</v>
      </c>
      <c r="C1383" t="s">
        <v>1658</v>
      </c>
      <c r="D1383" t="s">
        <v>28</v>
      </c>
      <c r="E1383" t="s">
        <v>18</v>
      </c>
      <c r="F1383" t="s">
        <v>1670</v>
      </c>
      <c r="G1383" t="s">
        <v>12366</v>
      </c>
      <c r="H1383" t="s">
        <v>7409</v>
      </c>
      <c r="I1383" s="9">
        <v>6777070</v>
      </c>
      <c r="J1383" s="7" t="s">
        <v>1656</v>
      </c>
    </row>
    <row r="1384" spans="1:10" ht="16.5" customHeight="1" x14ac:dyDescent="0.35">
      <c r="A1384" t="s">
        <v>1657</v>
      </c>
      <c r="B1384" t="s">
        <v>82</v>
      </c>
      <c r="C1384" t="s">
        <v>1658</v>
      </c>
      <c r="D1384" t="s">
        <v>28</v>
      </c>
      <c r="E1384" t="s">
        <v>18</v>
      </c>
      <c r="F1384" t="s">
        <v>1671</v>
      </c>
      <c r="G1384" t="s">
        <v>12367</v>
      </c>
      <c r="H1384" t="s">
        <v>7410</v>
      </c>
      <c r="I1384" s="9">
        <v>3100000</v>
      </c>
      <c r="J1384" s="7" t="s">
        <v>1656</v>
      </c>
    </row>
    <row r="1385" spans="1:10" ht="16.5" customHeight="1" x14ac:dyDescent="0.35">
      <c r="A1385" t="s">
        <v>1657</v>
      </c>
      <c r="B1385" t="s">
        <v>82</v>
      </c>
      <c r="C1385" t="s">
        <v>1658</v>
      </c>
      <c r="D1385" t="s">
        <v>28</v>
      </c>
      <c r="E1385" t="s">
        <v>18</v>
      </c>
      <c r="F1385" t="s">
        <v>1672</v>
      </c>
      <c r="G1385" t="s">
        <v>12368</v>
      </c>
      <c r="H1385" t="s">
        <v>7411</v>
      </c>
      <c r="I1385" s="9">
        <v>1258115</v>
      </c>
      <c r="J1385" s="7" t="s">
        <v>1656</v>
      </c>
    </row>
    <row r="1386" spans="1:10" ht="16.5" customHeight="1" x14ac:dyDescent="0.35">
      <c r="A1386" t="s">
        <v>1657</v>
      </c>
      <c r="B1386" t="s">
        <v>82</v>
      </c>
      <c r="C1386" t="s">
        <v>1658</v>
      </c>
      <c r="D1386" t="s">
        <v>28</v>
      </c>
      <c r="E1386" t="s">
        <v>18</v>
      </c>
      <c r="F1386" t="s">
        <v>1673</v>
      </c>
      <c r="G1386" t="s">
        <v>12369</v>
      </c>
      <c r="H1386" t="s">
        <v>7412</v>
      </c>
      <c r="I1386" s="9">
        <v>4000000</v>
      </c>
      <c r="J1386" s="7" t="s">
        <v>1656</v>
      </c>
    </row>
    <row r="1387" spans="1:10" ht="16.5" customHeight="1" x14ac:dyDescent="0.35">
      <c r="A1387" t="s">
        <v>1657</v>
      </c>
      <c r="B1387" t="s">
        <v>82</v>
      </c>
      <c r="C1387" t="s">
        <v>1658</v>
      </c>
      <c r="D1387" t="s">
        <v>28</v>
      </c>
      <c r="E1387" t="s">
        <v>18</v>
      </c>
      <c r="F1387" t="s">
        <v>1659</v>
      </c>
      <c r="G1387" t="s">
        <v>12370</v>
      </c>
      <c r="H1387" t="s">
        <v>7413</v>
      </c>
      <c r="I1387" s="9">
        <v>1310472</v>
      </c>
      <c r="J1387" s="7" t="s">
        <v>1656</v>
      </c>
    </row>
    <row r="1388" spans="1:10" ht="16.5" customHeight="1" x14ac:dyDescent="0.35">
      <c r="A1388" t="s">
        <v>1657</v>
      </c>
      <c r="B1388" t="s">
        <v>82</v>
      </c>
      <c r="C1388" t="s">
        <v>1658</v>
      </c>
      <c r="D1388" t="s">
        <v>28</v>
      </c>
      <c r="E1388" t="s">
        <v>18</v>
      </c>
      <c r="F1388" t="s">
        <v>1674</v>
      </c>
      <c r="G1388" t="s">
        <v>12371</v>
      </c>
      <c r="H1388" t="s">
        <v>7414</v>
      </c>
      <c r="I1388" s="9">
        <v>1197000</v>
      </c>
      <c r="J1388" s="7" t="s">
        <v>1656</v>
      </c>
    </row>
    <row r="1389" spans="1:10" ht="16.5" customHeight="1" x14ac:dyDescent="0.35">
      <c r="A1389" t="s">
        <v>1657</v>
      </c>
      <c r="B1389" t="s">
        <v>82</v>
      </c>
      <c r="C1389" t="s">
        <v>1658</v>
      </c>
      <c r="D1389" t="s">
        <v>28</v>
      </c>
      <c r="E1389" t="s">
        <v>18</v>
      </c>
      <c r="F1389" t="s">
        <v>1673</v>
      </c>
      <c r="G1389" t="s">
        <v>12372</v>
      </c>
      <c r="H1389" t="s">
        <v>7412</v>
      </c>
      <c r="I1389" s="9">
        <v>2500000</v>
      </c>
      <c r="J1389" s="7" t="s">
        <v>1656</v>
      </c>
    </row>
    <row r="1390" spans="1:10" ht="16.5" customHeight="1" x14ac:dyDescent="0.35">
      <c r="A1390" t="s">
        <v>1657</v>
      </c>
      <c r="B1390" t="s">
        <v>82</v>
      </c>
      <c r="C1390" t="s">
        <v>1658</v>
      </c>
      <c r="D1390" t="s">
        <v>28</v>
      </c>
      <c r="E1390" t="s">
        <v>18</v>
      </c>
      <c r="F1390" t="s">
        <v>1661</v>
      </c>
      <c r="G1390" t="s">
        <v>12373</v>
      </c>
      <c r="H1390" t="s">
        <v>7415</v>
      </c>
      <c r="I1390" s="9">
        <v>1000000</v>
      </c>
      <c r="J1390" s="7" t="s">
        <v>1656</v>
      </c>
    </row>
    <row r="1391" spans="1:10" ht="16.5" customHeight="1" x14ac:dyDescent="0.35">
      <c r="A1391" t="s">
        <v>1657</v>
      </c>
      <c r="B1391" t="s">
        <v>82</v>
      </c>
      <c r="C1391" t="s">
        <v>1658</v>
      </c>
      <c r="D1391" t="s">
        <v>28</v>
      </c>
      <c r="E1391" t="s">
        <v>18</v>
      </c>
      <c r="F1391" t="s">
        <v>1675</v>
      </c>
      <c r="G1391" t="s">
        <v>12374</v>
      </c>
      <c r="H1391" t="s">
        <v>7416</v>
      </c>
      <c r="I1391" s="9">
        <v>3500000</v>
      </c>
      <c r="J1391" s="7" t="s">
        <v>1656</v>
      </c>
    </row>
    <row r="1392" spans="1:10" ht="16.5" customHeight="1" x14ac:dyDescent="0.35">
      <c r="A1392" t="s">
        <v>1657</v>
      </c>
      <c r="B1392" t="s">
        <v>82</v>
      </c>
      <c r="C1392" t="s">
        <v>1658</v>
      </c>
      <c r="D1392" t="s">
        <v>28</v>
      </c>
      <c r="E1392" t="s">
        <v>18</v>
      </c>
      <c r="F1392" t="s">
        <v>282</v>
      </c>
      <c r="G1392" t="s">
        <v>12375</v>
      </c>
      <c r="H1392" t="s">
        <v>7417</v>
      </c>
      <c r="I1392" s="9">
        <v>1800000</v>
      </c>
      <c r="J1392" s="7" t="s">
        <v>1656</v>
      </c>
    </row>
    <row r="1393" spans="1:10" ht="16.5" customHeight="1" x14ac:dyDescent="0.35">
      <c r="A1393" t="s">
        <v>1657</v>
      </c>
      <c r="B1393" t="s">
        <v>1664</v>
      </c>
      <c r="C1393" t="s">
        <v>1665</v>
      </c>
      <c r="D1393" t="s">
        <v>12</v>
      </c>
      <c r="E1393" t="s">
        <v>18</v>
      </c>
      <c r="F1393" t="s">
        <v>513</v>
      </c>
      <c r="G1393" t="s">
        <v>12376</v>
      </c>
      <c r="H1393" t="s">
        <v>7418</v>
      </c>
      <c r="I1393" s="9">
        <v>1500000</v>
      </c>
      <c r="J1393" s="7" t="s">
        <v>1668</v>
      </c>
    </row>
    <row r="1394" spans="1:10" ht="16.5" customHeight="1" x14ac:dyDescent="0.35">
      <c r="A1394" t="s">
        <v>1657</v>
      </c>
      <c r="B1394" t="s">
        <v>1664</v>
      </c>
      <c r="C1394" t="s">
        <v>1665</v>
      </c>
      <c r="D1394" t="s">
        <v>12</v>
      </c>
      <c r="E1394" t="s">
        <v>18</v>
      </c>
      <c r="F1394" t="s">
        <v>1676</v>
      </c>
      <c r="G1394" t="s">
        <v>12377</v>
      </c>
      <c r="H1394" t="s">
        <v>7419</v>
      </c>
      <c r="I1394" s="9">
        <v>717593</v>
      </c>
      <c r="J1394" s="7" t="s">
        <v>1668</v>
      </c>
    </row>
    <row r="1395" spans="1:10" ht="16.5" customHeight="1" x14ac:dyDescent="0.35">
      <c r="A1395" t="s">
        <v>1657</v>
      </c>
      <c r="B1395" t="s">
        <v>1664</v>
      </c>
      <c r="C1395" t="s">
        <v>1665</v>
      </c>
      <c r="D1395" t="s">
        <v>12</v>
      </c>
      <c r="E1395" t="s">
        <v>18</v>
      </c>
      <c r="F1395" t="s">
        <v>1676</v>
      </c>
      <c r="G1395" t="s">
        <v>12378</v>
      </c>
      <c r="H1395" t="s">
        <v>7420</v>
      </c>
      <c r="I1395" s="9">
        <v>1366800</v>
      </c>
      <c r="J1395" s="7" t="s">
        <v>1668</v>
      </c>
    </row>
    <row r="1396" spans="1:10" ht="16.5" customHeight="1" x14ac:dyDescent="0.35">
      <c r="A1396" t="s">
        <v>1657</v>
      </c>
      <c r="B1396" t="s">
        <v>1664</v>
      </c>
      <c r="C1396" t="s">
        <v>1665</v>
      </c>
      <c r="D1396" t="s">
        <v>12</v>
      </c>
      <c r="E1396" t="s">
        <v>18</v>
      </c>
      <c r="F1396" t="s">
        <v>1676</v>
      </c>
      <c r="G1396" t="s">
        <v>12379</v>
      </c>
      <c r="H1396" t="s">
        <v>7420</v>
      </c>
      <c r="I1396" s="9">
        <v>1366800</v>
      </c>
      <c r="J1396" s="7" t="s">
        <v>1668</v>
      </c>
    </row>
    <row r="1397" spans="1:10" ht="16.5" customHeight="1" x14ac:dyDescent="0.35">
      <c r="A1397" t="s">
        <v>1657</v>
      </c>
      <c r="B1397" t="s">
        <v>1664</v>
      </c>
      <c r="C1397" t="s">
        <v>1665</v>
      </c>
      <c r="D1397" t="s">
        <v>12</v>
      </c>
      <c r="E1397" t="s">
        <v>18</v>
      </c>
      <c r="F1397" t="s">
        <v>1677</v>
      </c>
      <c r="G1397" t="s">
        <v>12380</v>
      </c>
      <c r="H1397" t="s">
        <v>7421</v>
      </c>
      <c r="I1397" s="9">
        <v>3000000</v>
      </c>
      <c r="J1397" s="7" t="s">
        <v>1668</v>
      </c>
    </row>
    <row r="1398" spans="1:10" ht="16.5" customHeight="1" x14ac:dyDescent="0.35">
      <c r="A1398" t="s">
        <v>1657</v>
      </c>
      <c r="B1398" t="s">
        <v>1664</v>
      </c>
      <c r="C1398" t="s">
        <v>1665</v>
      </c>
      <c r="D1398" t="s">
        <v>12</v>
      </c>
      <c r="E1398" t="s">
        <v>18</v>
      </c>
      <c r="F1398" t="s">
        <v>1678</v>
      </c>
      <c r="G1398" t="s">
        <v>12381</v>
      </c>
      <c r="H1398" t="s">
        <v>7422</v>
      </c>
      <c r="I1398" s="9">
        <v>3000000</v>
      </c>
      <c r="J1398" s="7" t="s">
        <v>1668</v>
      </c>
    </row>
    <row r="1399" spans="1:10" ht="16.5" customHeight="1" x14ac:dyDescent="0.35">
      <c r="A1399" t="s">
        <v>1680</v>
      </c>
      <c r="B1399" t="s">
        <v>493</v>
      </c>
      <c r="C1399" t="s">
        <v>1681</v>
      </c>
      <c r="D1399" t="s">
        <v>28</v>
      </c>
      <c r="E1399" t="s">
        <v>13</v>
      </c>
      <c r="F1399" t="s">
        <v>1682</v>
      </c>
      <c r="G1399" t="s">
        <v>12382</v>
      </c>
      <c r="H1399" t="s">
        <v>7423</v>
      </c>
      <c r="I1399" s="9">
        <v>1919422</v>
      </c>
      <c r="J1399" s="7" t="s">
        <v>1679</v>
      </c>
    </row>
    <row r="1400" spans="1:10" ht="16.5" customHeight="1" x14ac:dyDescent="0.35">
      <c r="A1400" t="s">
        <v>1680</v>
      </c>
      <c r="B1400" t="s">
        <v>493</v>
      </c>
      <c r="C1400" t="s">
        <v>1681</v>
      </c>
      <c r="D1400" t="s">
        <v>28</v>
      </c>
      <c r="E1400" t="s">
        <v>13</v>
      </c>
      <c r="G1400" t="s">
        <v>12383</v>
      </c>
      <c r="I1400" s="9">
        <v>1425000</v>
      </c>
      <c r="J1400" s="7" t="s">
        <v>1679</v>
      </c>
    </row>
    <row r="1401" spans="1:10" ht="16.5" customHeight="1" x14ac:dyDescent="0.35">
      <c r="A1401" t="s">
        <v>1680</v>
      </c>
      <c r="B1401" t="s">
        <v>493</v>
      </c>
      <c r="C1401" t="s">
        <v>1681</v>
      </c>
      <c r="D1401" t="s">
        <v>28</v>
      </c>
      <c r="E1401" t="s">
        <v>35</v>
      </c>
      <c r="G1401" t="s">
        <v>12384</v>
      </c>
      <c r="I1401" s="9">
        <v>4200000</v>
      </c>
      <c r="J1401" s="7" t="s">
        <v>1679</v>
      </c>
    </row>
    <row r="1402" spans="1:10" ht="16.5" customHeight="1" x14ac:dyDescent="0.35">
      <c r="A1402" t="s">
        <v>1680</v>
      </c>
      <c r="B1402" t="s">
        <v>493</v>
      </c>
      <c r="C1402" t="s">
        <v>1681</v>
      </c>
      <c r="D1402" t="s">
        <v>28</v>
      </c>
      <c r="E1402" t="s">
        <v>18</v>
      </c>
      <c r="G1402" t="s">
        <v>12385</v>
      </c>
      <c r="I1402" s="9">
        <v>3000000</v>
      </c>
      <c r="J1402" s="7" t="s">
        <v>1679</v>
      </c>
    </row>
    <row r="1403" spans="1:10" ht="16.5" customHeight="1" x14ac:dyDescent="0.35">
      <c r="A1403" t="s">
        <v>1680</v>
      </c>
      <c r="B1403" t="s">
        <v>493</v>
      </c>
      <c r="C1403" t="s">
        <v>1681</v>
      </c>
      <c r="D1403" t="s">
        <v>28</v>
      </c>
      <c r="E1403" t="s">
        <v>18</v>
      </c>
      <c r="G1403" t="s">
        <v>12386</v>
      </c>
      <c r="I1403" s="9">
        <v>9000000</v>
      </c>
      <c r="J1403" s="7" t="s">
        <v>1679</v>
      </c>
    </row>
    <row r="1404" spans="1:10" ht="16.5" customHeight="1" x14ac:dyDescent="0.35">
      <c r="A1404" t="s">
        <v>1680</v>
      </c>
      <c r="B1404" t="s">
        <v>493</v>
      </c>
      <c r="C1404" t="s">
        <v>1681</v>
      </c>
      <c r="D1404" t="s">
        <v>28</v>
      </c>
      <c r="E1404" t="s">
        <v>18</v>
      </c>
      <c r="G1404" t="s">
        <v>12387</v>
      </c>
      <c r="I1404" s="9">
        <v>4951000</v>
      </c>
      <c r="J1404" s="7" t="s">
        <v>1679</v>
      </c>
    </row>
    <row r="1405" spans="1:10" ht="16.5" customHeight="1" x14ac:dyDescent="0.35">
      <c r="A1405" t="s">
        <v>1680</v>
      </c>
      <c r="B1405" t="s">
        <v>493</v>
      </c>
      <c r="C1405" t="s">
        <v>1681</v>
      </c>
      <c r="D1405" t="s">
        <v>28</v>
      </c>
      <c r="E1405" t="s">
        <v>18</v>
      </c>
      <c r="G1405" t="s">
        <v>12388</v>
      </c>
      <c r="I1405" s="9">
        <v>4250000</v>
      </c>
      <c r="J1405" s="7" t="s">
        <v>1679</v>
      </c>
    </row>
    <row r="1406" spans="1:10" ht="16.5" customHeight="1" x14ac:dyDescent="0.35">
      <c r="A1406" t="s">
        <v>1680</v>
      </c>
      <c r="B1406" t="s">
        <v>493</v>
      </c>
      <c r="C1406" t="s">
        <v>1681</v>
      </c>
      <c r="D1406" t="s">
        <v>28</v>
      </c>
      <c r="E1406" t="s">
        <v>18</v>
      </c>
      <c r="G1406" t="s">
        <v>12389</v>
      </c>
      <c r="I1406" s="9">
        <v>4000000</v>
      </c>
      <c r="J1406" s="7" t="s">
        <v>1679</v>
      </c>
    </row>
    <row r="1407" spans="1:10" ht="16.5" customHeight="1" x14ac:dyDescent="0.35">
      <c r="A1407" t="s">
        <v>1680</v>
      </c>
      <c r="B1407" t="s">
        <v>493</v>
      </c>
      <c r="C1407" t="s">
        <v>1681</v>
      </c>
      <c r="D1407" t="s">
        <v>28</v>
      </c>
      <c r="E1407" t="s">
        <v>18</v>
      </c>
      <c r="G1407" t="s">
        <v>12390</v>
      </c>
      <c r="I1407" s="9">
        <v>5000000</v>
      </c>
      <c r="J1407" s="7" t="s">
        <v>1679</v>
      </c>
    </row>
    <row r="1408" spans="1:10" ht="16.5" customHeight="1" x14ac:dyDescent="0.35">
      <c r="A1408" t="s">
        <v>1680</v>
      </c>
      <c r="B1408" t="s">
        <v>493</v>
      </c>
      <c r="C1408" t="s">
        <v>1681</v>
      </c>
      <c r="D1408" t="s">
        <v>28</v>
      </c>
      <c r="E1408" t="s">
        <v>18</v>
      </c>
      <c r="G1408" t="s">
        <v>12391</v>
      </c>
      <c r="I1408" s="9">
        <v>3679510</v>
      </c>
      <c r="J1408" s="7" t="s">
        <v>1679</v>
      </c>
    </row>
    <row r="1409" spans="1:10" ht="16.5" customHeight="1" x14ac:dyDescent="0.35">
      <c r="A1409" t="s">
        <v>1680</v>
      </c>
      <c r="B1409" t="s">
        <v>493</v>
      </c>
      <c r="C1409" t="s">
        <v>1681</v>
      </c>
      <c r="D1409" t="s">
        <v>28</v>
      </c>
      <c r="E1409" t="s">
        <v>18</v>
      </c>
      <c r="G1409" t="s">
        <v>12392</v>
      </c>
      <c r="I1409" s="9">
        <v>3000000</v>
      </c>
      <c r="J1409" s="7" t="s">
        <v>1679</v>
      </c>
    </row>
    <row r="1410" spans="1:10" ht="16.5" customHeight="1" x14ac:dyDescent="0.35">
      <c r="A1410" t="s">
        <v>1680</v>
      </c>
      <c r="B1410" t="s">
        <v>493</v>
      </c>
      <c r="C1410" t="s">
        <v>1681</v>
      </c>
      <c r="D1410" t="s">
        <v>28</v>
      </c>
      <c r="E1410" t="s">
        <v>18</v>
      </c>
      <c r="G1410" t="s">
        <v>12393</v>
      </c>
      <c r="I1410" s="9">
        <v>3000000</v>
      </c>
      <c r="J1410" s="7" t="s">
        <v>1679</v>
      </c>
    </row>
    <row r="1411" spans="1:10" ht="16.5" customHeight="1" x14ac:dyDescent="0.35">
      <c r="A1411" t="s">
        <v>1680</v>
      </c>
      <c r="B1411" t="s">
        <v>493</v>
      </c>
      <c r="C1411" t="s">
        <v>1681</v>
      </c>
      <c r="D1411" t="s">
        <v>28</v>
      </c>
      <c r="E1411" t="s">
        <v>18</v>
      </c>
      <c r="G1411" t="s">
        <v>12394</v>
      </c>
      <c r="I1411" s="9">
        <v>6000000</v>
      </c>
      <c r="J1411" s="7" t="s">
        <v>1679</v>
      </c>
    </row>
    <row r="1412" spans="1:10" ht="16.5" customHeight="1" x14ac:dyDescent="0.35">
      <c r="A1412" t="s">
        <v>1680</v>
      </c>
      <c r="B1412" t="s">
        <v>493</v>
      </c>
      <c r="C1412" t="s">
        <v>1681</v>
      </c>
      <c r="D1412" t="s">
        <v>28</v>
      </c>
      <c r="E1412" t="s">
        <v>18</v>
      </c>
      <c r="G1412" t="s">
        <v>12395</v>
      </c>
      <c r="I1412" s="9">
        <v>1900000</v>
      </c>
      <c r="J1412" s="7" t="s">
        <v>1679</v>
      </c>
    </row>
    <row r="1413" spans="1:10" ht="16.5" customHeight="1" x14ac:dyDescent="0.35">
      <c r="A1413" t="s">
        <v>1680</v>
      </c>
      <c r="B1413" t="s">
        <v>493</v>
      </c>
      <c r="C1413" t="s">
        <v>1681</v>
      </c>
      <c r="D1413" t="s">
        <v>28</v>
      </c>
      <c r="E1413" t="s">
        <v>18</v>
      </c>
      <c r="F1413" t="s">
        <v>1683</v>
      </c>
      <c r="G1413" t="s">
        <v>12396</v>
      </c>
      <c r="H1413" t="s">
        <v>7424</v>
      </c>
      <c r="I1413" s="9">
        <v>2500000</v>
      </c>
      <c r="J1413" s="7" t="s">
        <v>1679</v>
      </c>
    </row>
    <row r="1414" spans="1:10" ht="16.5" customHeight="1" x14ac:dyDescent="0.35">
      <c r="A1414" t="s">
        <v>1685</v>
      </c>
      <c r="B1414" t="s">
        <v>1686</v>
      </c>
      <c r="C1414" t="s">
        <v>1687</v>
      </c>
      <c r="D1414" t="s">
        <v>28</v>
      </c>
      <c r="E1414" t="s">
        <v>190</v>
      </c>
      <c r="F1414" t="s">
        <v>1688</v>
      </c>
      <c r="G1414" t="s">
        <v>12397</v>
      </c>
      <c r="H1414" t="s">
        <v>7425</v>
      </c>
      <c r="I1414" s="9">
        <v>77000000</v>
      </c>
      <c r="J1414" s="7" t="s">
        <v>1684</v>
      </c>
    </row>
    <row r="1415" spans="1:10" ht="16.5" customHeight="1" x14ac:dyDescent="0.35">
      <c r="A1415" t="s">
        <v>1690</v>
      </c>
      <c r="B1415" t="s">
        <v>1691</v>
      </c>
      <c r="C1415" t="s">
        <v>1692</v>
      </c>
      <c r="D1415" t="s">
        <v>12</v>
      </c>
      <c r="E1415" t="s">
        <v>18</v>
      </c>
      <c r="F1415" t="s">
        <v>1693</v>
      </c>
      <c r="G1415" t="s">
        <v>12398</v>
      </c>
      <c r="H1415" t="s">
        <v>7426</v>
      </c>
      <c r="I1415" s="9">
        <v>3025000</v>
      </c>
      <c r="J1415" s="7" t="s">
        <v>1689</v>
      </c>
    </row>
    <row r="1416" spans="1:10" ht="16.5" customHeight="1" x14ac:dyDescent="0.35">
      <c r="A1416" t="s">
        <v>1690</v>
      </c>
      <c r="B1416" t="s">
        <v>1691</v>
      </c>
      <c r="C1416" t="s">
        <v>1692</v>
      </c>
      <c r="D1416" t="s">
        <v>12</v>
      </c>
      <c r="E1416" t="s">
        <v>29</v>
      </c>
      <c r="F1416" t="s">
        <v>1694</v>
      </c>
      <c r="G1416" t="s">
        <v>12399</v>
      </c>
      <c r="H1416" t="s">
        <v>7427</v>
      </c>
      <c r="I1416" s="9">
        <v>5658000</v>
      </c>
      <c r="J1416" s="7" t="s">
        <v>1689</v>
      </c>
    </row>
    <row r="1417" spans="1:10" ht="16.5" customHeight="1" x14ac:dyDescent="0.35">
      <c r="A1417" t="s">
        <v>1690</v>
      </c>
      <c r="B1417" t="s">
        <v>1691</v>
      </c>
      <c r="C1417" t="s">
        <v>1692</v>
      </c>
      <c r="D1417" t="s">
        <v>12</v>
      </c>
      <c r="E1417" t="s">
        <v>29</v>
      </c>
      <c r="F1417" t="s">
        <v>1694</v>
      </c>
      <c r="G1417" t="s">
        <v>12400</v>
      </c>
      <c r="H1417" t="s">
        <v>7428</v>
      </c>
      <c r="I1417" s="9">
        <v>960000</v>
      </c>
      <c r="J1417" s="7" t="s">
        <v>1689</v>
      </c>
    </row>
    <row r="1418" spans="1:10" ht="16.5" customHeight="1" x14ac:dyDescent="0.35">
      <c r="A1418" t="s">
        <v>1690</v>
      </c>
      <c r="B1418" t="s">
        <v>1691</v>
      </c>
      <c r="C1418" t="s">
        <v>1692</v>
      </c>
      <c r="D1418" t="s">
        <v>12</v>
      </c>
      <c r="E1418" t="s">
        <v>18</v>
      </c>
      <c r="F1418" t="s">
        <v>1695</v>
      </c>
      <c r="G1418" t="s">
        <v>12401</v>
      </c>
      <c r="H1418" t="s">
        <v>7429</v>
      </c>
      <c r="I1418" s="9">
        <v>5000000</v>
      </c>
      <c r="J1418" s="7" t="s">
        <v>1689</v>
      </c>
    </row>
    <row r="1419" spans="1:10" ht="16.5" customHeight="1" x14ac:dyDescent="0.35">
      <c r="A1419" t="s">
        <v>1690</v>
      </c>
      <c r="B1419" t="s">
        <v>1691</v>
      </c>
      <c r="C1419" t="s">
        <v>1692</v>
      </c>
      <c r="D1419" t="s">
        <v>12</v>
      </c>
      <c r="E1419" t="s">
        <v>52</v>
      </c>
      <c r="F1419" t="s">
        <v>1696</v>
      </c>
      <c r="G1419" t="s">
        <v>12402</v>
      </c>
      <c r="H1419" t="s">
        <v>7430</v>
      </c>
      <c r="I1419" s="9">
        <v>5000000</v>
      </c>
      <c r="J1419" s="7" t="s">
        <v>1689</v>
      </c>
    </row>
    <row r="1420" spans="1:10" ht="16.5" customHeight="1" x14ac:dyDescent="0.35">
      <c r="A1420" t="s">
        <v>1690</v>
      </c>
      <c r="B1420" t="s">
        <v>1691</v>
      </c>
      <c r="C1420" t="s">
        <v>1692</v>
      </c>
      <c r="D1420" t="s">
        <v>12</v>
      </c>
      <c r="E1420" t="s">
        <v>18</v>
      </c>
      <c r="F1420" t="s">
        <v>1697</v>
      </c>
      <c r="G1420" t="s">
        <v>12403</v>
      </c>
      <c r="H1420" t="s">
        <v>7431</v>
      </c>
      <c r="I1420" s="9">
        <v>6500000</v>
      </c>
      <c r="J1420" s="7" t="s">
        <v>1689</v>
      </c>
    </row>
    <row r="1421" spans="1:10" ht="16.5" customHeight="1" x14ac:dyDescent="0.35">
      <c r="A1421" t="s">
        <v>1690</v>
      </c>
      <c r="B1421" t="s">
        <v>1691</v>
      </c>
      <c r="C1421" t="s">
        <v>1692</v>
      </c>
      <c r="D1421" t="s">
        <v>12</v>
      </c>
      <c r="E1421" t="s">
        <v>35</v>
      </c>
      <c r="F1421" t="s">
        <v>1696</v>
      </c>
      <c r="G1421" t="s">
        <v>12404</v>
      </c>
      <c r="H1421" t="s">
        <v>7430</v>
      </c>
      <c r="I1421" s="9">
        <v>3000000</v>
      </c>
      <c r="J1421" s="7" t="s">
        <v>1689</v>
      </c>
    </row>
    <row r="1422" spans="1:10" ht="16.5" customHeight="1" x14ac:dyDescent="0.35">
      <c r="A1422" t="s">
        <v>1690</v>
      </c>
      <c r="B1422" t="s">
        <v>1691</v>
      </c>
      <c r="C1422" t="s">
        <v>1692</v>
      </c>
      <c r="D1422" t="s">
        <v>12</v>
      </c>
      <c r="E1422" t="s">
        <v>13</v>
      </c>
      <c r="F1422" t="s">
        <v>1698</v>
      </c>
      <c r="G1422" t="s">
        <v>12405</v>
      </c>
      <c r="H1422" t="s">
        <v>7432</v>
      </c>
      <c r="I1422" s="9">
        <v>1800000</v>
      </c>
      <c r="J1422" s="7" t="s">
        <v>1689</v>
      </c>
    </row>
    <row r="1423" spans="1:10" ht="16.5" customHeight="1" x14ac:dyDescent="0.35">
      <c r="A1423" t="s">
        <v>1690</v>
      </c>
      <c r="B1423" t="s">
        <v>1691</v>
      </c>
      <c r="C1423" t="s">
        <v>1692</v>
      </c>
      <c r="D1423" t="s">
        <v>12</v>
      </c>
      <c r="E1423" t="s">
        <v>18</v>
      </c>
      <c r="F1423" t="s">
        <v>1699</v>
      </c>
      <c r="G1423" t="s">
        <v>12406</v>
      </c>
      <c r="H1423" t="s">
        <v>7433</v>
      </c>
      <c r="I1423" s="9">
        <v>2700000</v>
      </c>
      <c r="J1423" s="7" t="s">
        <v>1689</v>
      </c>
    </row>
    <row r="1424" spans="1:10" ht="16.5" customHeight="1" x14ac:dyDescent="0.35">
      <c r="A1424" t="s">
        <v>1690</v>
      </c>
      <c r="B1424" t="s">
        <v>1691</v>
      </c>
      <c r="C1424" t="s">
        <v>1692</v>
      </c>
      <c r="D1424" t="s">
        <v>12</v>
      </c>
      <c r="E1424" t="s">
        <v>18</v>
      </c>
      <c r="F1424" t="s">
        <v>1700</v>
      </c>
      <c r="G1424" t="s">
        <v>12407</v>
      </c>
      <c r="H1424" t="s">
        <v>7434</v>
      </c>
      <c r="I1424" s="9">
        <v>5000000</v>
      </c>
      <c r="J1424" s="7" t="s">
        <v>1689</v>
      </c>
    </row>
    <row r="1425" spans="1:10" ht="16.5" customHeight="1" x14ac:dyDescent="0.35">
      <c r="A1425" t="s">
        <v>1690</v>
      </c>
      <c r="B1425" t="s">
        <v>1691</v>
      </c>
      <c r="C1425" t="s">
        <v>1692</v>
      </c>
      <c r="D1425" t="s">
        <v>12</v>
      </c>
      <c r="E1425" t="s">
        <v>18</v>
      </c>
      <c r="F1425" t="s">
        <v>1701</v>
      </c>
      <c r="G1425" t="s">
        <v>12408</v>
      </c>
      <c r="H1425" t="s">
        <v>7429</v>
      </c>
      <c r="I1425" s="9">
        <v>5000000</v>
      </c>
      <c r="J1425" s="7" t="s">
        <v>1689</v>
      </c>
    </row>
    <row r="1426" spans="1:10" ht="16.5" customHeight="1" x14ac:dyDescent="0.35">
      <c r="A1426" t="s">
        <v>1690</v>
      </c>
      <c r="B1426" t="s">
        <v>1691</v>
      </c>
      <c r="C1426" t="s">
        <v>1692</v>
      </c>
      <c r="D1426" t="s">
        <v>12</v>
      </c>
      <c r="E1426" t="s">
        <v>18</v>
      </c>
      <c r="F1426" t="s">
        <v>1702</v>
      </c>
      <c r="G1426" t="s">
        <v>12409</v>
      </c>
      <c r="H1426" t="s">
        <v>7435</v>
      </c>
      <c r="I1426" s="9">
        <v>3200000</v>
      </c>
      <c r="J1426" s="7" t="s">
        <v>1689</v>
      </c>
    </row>
    <row r="1427" spans="1:10" ht="16.5" customHeight="1" x14ac:dyDescent="0.35">
      <c r="A1427" t="s">
        <v>1690</v>
      </c>
      <c r="B1427" t="s">
        <v>1691</v>
      </c>
      <c r="C1427" t="s">
        <v>1692</v>
      </c>
      <c r="D1427" t="s">
        <v>12</v>
      </c>
      <c r="E1427" t="s">
        <v>52</v>
      </c>
      <c r="F1427" t="s">
        <v>1703</v>
      </c>
      <c r="G1427" t="s">
        <v>12410</v>
      </c>
      <c r="H1427" t="s">
        <v>7436</v>
      </c>
      <c r="I1427" s="9">
        <v>4900000</v>
      </c>
      <c r="J1427" s="7" t="s">
        <v>1689</v>
      </c>
    </row>
    <row r="1428" spans="1:10" ht="16.5" customHeight="1" x14ac:dyDescent="0.35">
      <c r="A1428" t="s">
        <v>1690</v>
      </c>
      <c r="B1428" t="s">
        <v>1691</v>
      </c>
      <c r="C1428" t="s">
        <v>1692</v>
      </c>
      <c r="D1428" t="s">
        <v>12</v>
      </c>
      <c r="E1428" t="s">
        <v>18</v>
      </c>
      <c r="F1428" t="s">
        <v>1704</v>
      </c>
      <c r="G1428" t="s">
        <v>12411</v>
      </c>
      <c r="H1428" t="s">
        <v>7437</v>
      </c>
      <c r="I1428" s="9">
        <v>9500000</v>
      </c>
      <c r="J1428" s="7" t="s">
        <v>1689</v>
      </c>
    </row>
    <row r="1429" spans="1:10" ht="16.5" customHeight="1" x14ac:dyDescent="0.35">
      <c r="A1429" t="s">
        <v>1690</v>
      </c>
      <c r="B1429" t="s">
        <v>1691</v>
      </c>
      <c r="C1429" t="s">
        <v>1692</v>
      </c>
      <c r="D1429" t="s">
        <v>12</v>
      </c>
      <c r="E1429" t="s">
        <v>29</v>
      </c>
      <c r="F1429" t="s">
        <v>1705</v>
      </c>
      <c r="G1429" t="s">
        <v>12412</v>
      </c>
      <c r="H1429" t="s">
        <v>7438</v>
      </c>
      <c r="I1429" s="9">
        <v>797400</v>
      </c>
      <c r="J1429" s="7" t="s">
        <v>1689</v>
      </c>
    </row>
    <row r="1430" spans="1:10" ht="16.5" customHeight="1" x14ac:dyDescent="0.35">
      <c r="A1430" t="s">
        <v>1707</v>
      </c>
      <c r="B1430" t="s">
        <v>1708</v>
      </c>
      <c r="C1430" t="s">
        <v>1709</v>
      </c>
      <c r="D1430" t="s">
        <v>12</v>
      </c>
      <c r="E1430" t="s">
        <v>29</v>
      </c>
      <c r="F1430" t="s">
        <v>1710</v>
      </c>
      <c r="G1430" t="s">
        <v>12413</v>
      </c>
      <c r="H1430" t="s">
        <v>7439</v>
      </c>
      <c r="I1430" s="9">
        <v>1000000</v>
      </c>
      <c r="J1430" s="7" t="s">
        <v>1706</v>
      </c>
    </row>
    <row r="1431" spans="1:10" ht="16.5" customHeight="1" x14ac:dyDescent="0.35">
      <c r="A1431" t="s">
        <v>1707</v>
      </c>
      <c r="B1431" t="s">
        <v>1708</v>
      </c>
      <c r="C1431" t="s">
        <v>1709</v>
      </c>
      <c r="D1431" t="s">
        <v>12</v>
      </c>
      <c r="E1431" t="s">
        <v>13</v>
      </c>
      <c r="F1431" t="s">
        <v>1711</v>
      </c>
      <c r="G1431" t="s">
        <v>12414</v>
      </c>
      <c r="H1431" t="s">
        <v>7440</v>
      </c>
      <c r="I1431" s="9">
        <v>1104298</v>
      </c>
      <c r="J1431" s="7" t="s">
        <v>1706</v>
      </c>
    </row>
    <row r="1432" spans="1:10" ht="16.5" customHeight="1" x14ac:dyDescent="0.35">
      <c r="A1432" t="s">
        <v>1707</v>
      </c>
      <c r="B1432" t="s">
        <v>1708</v>
      </c>
      <c r="C1432" t="s">
        <v>1709</v>
      </c>
      <c r="D1432" t="s">
        <v>12</v>
      </c>
      <c r="E1432" t="s">
        <v>13</v>
      </c>
      <c r="F1432" t="s">
        <v>1712</v>
      </c>
      <c r="G1432" t="s">
        <v>12415</v>
      </c>
      <c r="H1432" t="s">
        <v>7441</v>
      </c>
      <c r="I1432" s="9">
        <v>201564</v>
      </c>
      <c r="J1432" s="7" t="s">
        <v>1706</v>
      </c>
    </row>
    <row r="1433" spans="1:10" ht="16.5" customHeight="1" x14ac:dyDescent="0.35">
      <c r="A1433" t="s">
        <v>1707</v>
      </c>
      <c r="B1433" t="s">
        <v>1708</v>
      </c>
      <c r="C1433" t="s">
        <v>1709</v>
      </c>
      <c r="D1433" t="s">
        <v>12</v>
      </c>
      <c r="E1433" t="s">
        <v>18</v>
      </c>
      <c r="F1433" t="s">
        <v>1713</v>
      </c>
      <c r="G1433" t="s">
        <v>12416</v>
      </c>
      <c r="H1433" t="s">
        <v>7442</v>
      </c>
      <c r="I1433" s="9">
        <v>4927880</v>
      </c>
      <c r="J1433" s="7" t="s">
        <v>1706</v>
      </c>
    </row>
    <row r="1434" spans="1:10" ht="16.5" customHeight="1" x14ac:dyDescent="0.35">
      <c r="A1434" t="s">
        <v>1707</v>
      </c>
      <c r="B1434" t="s">
        <v>1708</v>
      </c>
      <c r="C1434" t="s">
        <v>1709</v>
      </c>
      <c r="D1434" t="s">
        <v>12</v>
      </c>
      <c r="E1434" t="s">
        <v>29</v>
      </c>
      <c r="F1434" t="s">
        <v>1714</v>
      </c>
      <c r="G1434" t="s">
        <v>12417</v>
      </c>
      <c r="H1434" t="s">
        <v>7443</v>
      </c>
      <c r="I1434" s="9">
        <v>5000000</v>
      </c>
      <c r="J1434" s="7" t="s">
        <v>1706</v>
      </c>
    </row>
    <row r="1435" spans="1:10" ht="16.5" customHeight="1" x14ac:dyDescent="0.35">
      <c r="A1435" t="s">
        <v>1707</v>
      </c>
      <c r="B1435" t="s">
        <v>1708</v>
      </c>
      <c r="C1435" t="s">
        <v>1709</v>
      </c>
      <c r="D1435" t="s">
        <v>12</v>
      </c>
      <c r="E1435" t="s">
        <v>18</v>
      </c>
      <c r="F1435" t="s">
        <v>1715</v>
      </c>
      <c r="G1435" t="s">
        <v>12418</v>
      </c>
      <c r="H1435" t="s">
        <v>7444</v>
      </c>
      <c r="I1435" s="9">
        <v>2500000</v>
      </c>
      <c r="J1435" s="7" t="s">
        <v>1706</v>
      </c>
    </row>
    <row r="1436" spans="1:10" ht="16.5" customHeight="1" x14ac:dyDescent="0.35">
      <c r="A1436" t="s">
        <v>1707</v>
      </c>
      <c r="B1436" t="s">
        <v>1708</v>
      </c>
      <c r="C1436" t="s">
        <v>1709</v>
      </c>
      <c r="D1436" t="s">
        <v>12</v>
      </c>
      <c r="E1436" t="s">
        <v>18</v>
      </c>
      <c r="F1436" t="s">
        <v>1716</v>
      </c>
      <c r="G1436" t="s">
        <v>12419</v>
      </c>
      <c r="H1436" t="s">
        <v>7445</v>
      </c>
      <c r="I1436" s="9">
        <v>1000040</v>
      </c>
      <c r="J1436" s="7" t="s">
        <v>1706</v>
      </c>
    </row>
    <row r="1437" spans="1:10" ht="16.5" customHeight="1" x14ac:dyDescent="0.35">
      <c r="A1437" t="s">
        <v>1707</v>
      </c>
      <c r="B1437" t="s">
        <v>1708</v>
      </c>
      <c r="C1437" t="s">
        <v>1709</v>
      </c>
      <c r="D1437" t="s">
        <v>12</v>
      </c>
      <c r="E1437" t="s">
        <v>29</v>
      </c>
      <c r="F1437" t="s">
        <v>1717</v>
      </c>
      <c r="G1437" t="s">
        <v>12420</v>
      </c>
      <c r="H1437" t="s">
        <v>7446</v>
      </c>
      <c r="I1437" s="9">
        <v>2722560</v>
      </c>
      <c r="J1437" s="7" t="s">
        <v>1706</v>
      </c>
    </row>
    <row r="1438" spans="1:10" ht="16.5" customHeight="1" x14ac:dyDescent="0.35">
      <c r="A1438" t="s">
        <v>1707</v>
      </c>
      <c r="B1438" t="s">
        <v>1708</v>
      </c>
      <c r="C1438" t="s">
        <v>1709</v>
      </c>
      <c r="D1438" t="s">
        <v>12</v>
      </c>
      <c r="E1438" t="s">
        <v>35</v>
      </c>
      <c r="F1438" t="s">
        <v>1718</v>
      </c>
      <c r="G1438" t="s">
        <v>12421</v>
      </c>
      <c r="H1438" t="s">
        <v>7447</v>
      </c>
      <c r="I1438" s="9">
        <v>616100</v>
      </c>
      <c r="J1438" s="7" t="s">
        <v>1706</v>
      </c>
    </row>
    <row r="1439" spans="1:10" ht="16.5" customHeight="1" x14ac:dyDescent="0.35">
      <c r="A1439" t="s">
        <v>1707</v>
      </c>
      <c r="B1439" t="s">
        <v>1708</v>
      </c>
      <c r="C1439" t="s">
        <v>1709</v>
      </c>
      <c r="D1439" t="s">
        <v>12</v>
      </c>
      <c r="E1439" t="s">
        <v>29</v>
      </c>
      <c r="F1439" t="s">
        <v>1719</v>
      </c>
      <c r="G1439" t="s">
        <v>12422</v>
      </c>
      <c r="H1439" t="s">
        <v>7448</v>
      </c>
      <c r="I1439" s="9">
        <v>500000</v>
      </c>
      <c r="J1439" s="7" t="s">
        <v>1706</v>
      </c>
    </row>
    <row r="1440" spans="1:10" ht="16.5" customHeight="1" x14ac:dyDescent="0.35">
      <c r="A1440" t="s">
        <v>1707</v>
      </c>
      <c r="B1440" t="s">
        <v>1708</v>
      </c>
      <c r="C1440" t="s">
        <v>1709</v>
      </c>
      <c r="D1440" t="s">
        <v>12</v>
      </c>
      <c r="E1440" t="s">
        <v>13</v>
      </c>
      <c r="F1440" t="s">
        <v>1720</v>
      </c>
      <c r="G1440" t="s">
        <v>12423</v>
      </c>
      <c r="H1440" t="s">
        <v>7449</v>
      </c>
      <c r="I1440" s="9">
        <v>1460000</v>
      </c>
      <c r="J1440" s="7" t="s">
        <v>1706</v>
      </c>
    </row>
    <row r="1441" spans="1:10" ht="16.5" customHeight="1" x14ac:dyDescent="0.35">
      <c r="A1441" t="s">
        <v>1707</v>
      </c>
      <c r="B1441" t="s">
        <v>1708</v>
      </c>
      <c r="C1441" t="s">
        <v>1709</v>
      </c>
      <c r="D1441" t="s">
        <v>12</v>
      </c>
      <c r="E1441" t="s">
        <v>18</v>
      </c>
      <c r="F1441" t="s">
        <v>1721</v>
      </c>
      <c r="G1441" t="s">
        <v>12424</v>
      </c>
      <c r="H1441" t="s">
        <v>7450</v>
      </c>
      <c r="I1441" s="9">
        <v>4000000</v>
      </c>
      <c r="J1441" s="7" t="s">
        <v>1706</v>
      </c>
    </row>
    <row r="1442" spans="1:10" ht="16.5" customHeight="1" x14ac:dyDescent="0.35">
      <c r="A1442" t="s">
        <v>1707</v>
      </c>
      <c r="B1442" t="s">
        <v>1708</v>
      </c>
      <c r="C1442" t="s">
        <v>1709</v>
      </c>
      <c r="D1442" t="s">
        <v>12</v>
      </c>
      <c r="E1442" t="s">
        <v>35</v>
      </c>
      <c r="F1442" t="s">
        <v>1722</v>
      </c>
      <c r="G1442" t="s">
        <v>12425</v>
      </c>
      <c r="H1442" t="s">
        <v>7451</v>
      </c>
      <c r="I1442" s="9">
        <v>19294000</v>
      </c>
      <c r="J1442" s="7" t="s">
        <v>1706</v>
      </c>
    </row>
    <row r="1443" spans="1:10" ht="16.5" customHeight="1" x14ac:dyDescent="0.35">
      <c r="A1443" t="s">
        <v>1707</v>
      </c>
      <c r="B1443" t="s">
        <v>1708</v>
      </c>
      <c r="C1443" t="s">
        <v>1709</v>
      </c>
      <c r="D1443" t="s">
        <v>12</v>
      </c>
      <c r="E1443" t="s">
        <v>18</v>
      </c>
      <c r="F1443" t="s">
        <v>1723</v>
      </c>
      <c r="G1443" t="s">
        <v>12426</v>
      </c>
      <c r="H1443" t="s">
        <v>7452</v>
      </c>
      <c r="I1443" s="9">
        <v>1650000</v>
      </c>
      <c r="J1443" s="7" t="s">
        <v>1706</v>
      </c>
    </row>
    <row r="1444" spans="1:10" ht="16.5" customHeight="1" x14ac:dyDescent="0.35">
      <c r="A1444" t="s">
        <v>1707</v>
      </c>
      <c r="B1444" t="s">
        <v>1708</v>
      </c>
      <c r="C1444" t="s">
        <v>1709</v>
      </c>
      <c r="D1444" t="s">
        <v>12</v>
      </c>
      <c r="E1444" t="s">
        <v>18</v>
      </c>
      <c r="F1444" t="s">
        <v>1724</v>
      </c>
      <c r="G1444" t="s">
        <v>12427</v>
      </c>
      <c r="H1444" t="s">
        <v>7452</v>
      </c>
      <c r="I1444" s="9">
        <v>5000000</v>
      </c>
      <c r="J1444" s="7" t="s">
        <v>1706</v>
      </c>
    </row>
    <row r="1445" spans="1:10" ht="16.5" customHeight="1" x14ac:dyDescent="0.35">
      <c r="A1445" t="s">
        <v>1726</v>
      </c>
      <c r="B1445" t="s">
        <v>1686</v>
      </c>
      <c r="C1445" t="s">
        <v>1727</v>
      </c>
      <c r="D1445" t="s">
        <v>28</v>
      </c>
      <c r="E1445" t="s">
        <v>29</v>
      </c>
      <c r="F1445" t="s">
        <v>1728</v>
      </c>
      <c r="G1445" t="s">
        <v>12428</v>
      </c>
      <c r="H1445" t="s">
        <v>7453</v>
      </c>
      <c r="I1445" s="9">
        <v>1000000</v>
      </c>
      <c r="J1445" s="7" t="s">
        <v>1725</v>
      </c>
    </row>
    <row r="1446" spans="1:10" ht="16.5" customHeight="1" x14ac:dyDescent="0.35">
      <c r="A1446" t="s">
        <v>1726</v>
      </c>
      <c r="B1446" t="s">
        <v>1686</v>
      </c>
      <c r="C1446" t="s">
        <v>1727</v>
      </c>
      <c r="D1446" t="s">
        <v>28</v>
      </c>
      <c r="E1446" t="s">
        <v>129</v>
      </c>
      <c r="F1446" t="s">
        <v>130</v>
      </c>
      <c r="G1446" t="s">
        <v>12429</v>
      </c>
      <c r="I1446" s="9">
        <v>1500000</v>
      </c>
      <c r="J1446" s="7" t="s">
        <v>1729</v>
      </c>
    </row>
    <row r="1447" spans="1:10" ht="16.5" customHeight="1" x14ac:dyDescent="0.35">
      <c r="A1447" t="s">
        <v>1726</v>
      </c>
      <c r="B1447" t="s">
        <v>1686</v>
      </c>
      <c r="C1447" t="s">
        <v>1727</v>
      </c>
      <c r="D1447" t="s">
        <v>28</v>
      </c>
      <c r="E1447" t="s">
        <v>129</v>
      </c>
      <c r="F1447" t="s">
        <v>587</v>
      </c>
      <c r="G1447" t="s">
        <v>12430</v>
      </c>
      <c r="I1447" s="9">
        <v>14156000</v>
      </c>
      <c r="J1447" s="7" t="s">
        <v>1730</v>
      </c>
    </row>
    <row r="1448" spans="1:10" ht="16.5" customHeight="1" x14ac:dyDescent="0.35">
      <c r="A1448" t="s">
        <v>1732</v>
      </c>
      <c r="B1448" t="s">
        <v>1733</v>
      </c>
      <c r="C1448" t="s">
        <v>1734</v>
      </c>
      <c r="D1448" t="s">
        <v>28</v>
      </c>
      <c r="E1448" t="s">
        <v>29</v>
      </c>
      <c r="F1448" t="s">
        <v>1735</v>
      </c>
      <c r="G1448" t="s">
        <v>12431</v>
      </c>
      <c r="H1448" t="s">
        <v>7454</v>
      </c>
      <c r="I1448" s="9">
        <v>2500000</v>
      </c>
      <c r="J1448" s="7" t="s">
        <v>1731</v>
      </c>
    </row>
    <row r="1449" spans="1:10" ht="16.5" customHeight="1" x14ac:dyDescent="0.35">
      <c r="A1449" t="s">
        <v>1732</v>
      </c>
      <c r="B1449" t="s">
        <v>1733</v>
      </c>
      <c r="C1449" t="s">
        <v>1734</v>
      </c>
      <c r="D1449" t="s">
        <v>28</v>
      </c>
      <c r="E1449" t="s">
        <v>35</v>
      </c>
      <c r="F1449" t="s">
        <v>1736</v>
      </c>
      <c r="G1449" t="s">
        <v>12432</v>
      </c>
      <c r="H1449" t="s">
        <v>7455</v>
      </c>
      <c r="I1449" s="9">
        <v>2080000</v>
      </c>
      <c r="J1449" s="7" t="s">
        <v>1731</v>
      </c>
    </row>
    <row r="1450" spans="1:10" ht="16.5" customHeight="1" x14ac:dyDescent="0.35">
      <c r="A1450" t="s">
        <v>1732</v>
      </c>
      <c r="B1450" t="s">
        <v>1733</v>
      </c>
      <c r="C1450" t="s">
        <v>1734</v>
      </c>
      <c r="D1450" t="s">
        <v>28</v>
      </c>
      <c r="E1450" t="s">
        <v>35</v>
      </c>
      <c r="F1450" t="s">
        <v>1737</v>
      </c>
      <c r="G1450" t="s">
        <v>12433</v>
      </c>
      <c r="H1450" t="s">
        <v>7456</v>
      </c>
      <c r="I1450" s="9">
        <v>5000000</v>
      </c>
      <c r="J1450" s="7" t="s">
        <v>1731</v>
      </c>
    </row>
    <row r="1451" spans="1:10" ht="16.5" customHeight="1" x14ac:dyDescent="0.35">
      <c r="A1451" t="s">
        <v>1732</v>
      </c>
      <c r="B1451" t="s">
        <v>1733</v>
      </c>
      <c r="C1451" t="s">
        <v>1734</v>
      </c>
      <c r="D1451" t="s">
        <v>28</v>
      </c>
      <c r="E1451" t="s">
        <v>35</v>
      </c>
      <c r="F1451" t="s">
        <v>1738</v>
      </c>
      <c r="G1451" t="s">
        <v>12434</v>
      </c>
      <c r="H1451" t="s">
        <v>7457</v>
      </c>
      <c r="I1451" s="9">
        <v>2500000</v>
      </c>
      <c r="J1451" s="7" t="s">
        <v>1731</v>
      </c>
    </row>
    <row r="1452" spans="1:10" ht="16.5" customHeight="1" x14ac:dyDescent="0.35">
      <c r="A1452" t="s">
        <v>1732</v>
      </c>
      <c r="B1452" t="s">
        <v>1733</v>
      </c>
      <c r="C1452" t="s">
        <v>1734</v>
      </c>
      <c r="D1452" t="s">
        <v>28</v>
      </c>
      <c r="E1452" t="s">
        <v>35</v>
      </c>
      <c r="F1452" t="s">
        <v>1739</v>
      </c>
      <c r="G1452" t="s">
        <v>12435</v>
      </c>
      <c r="H1452" t="s">
        <v>7458</v>
      </c>
      <c r="I1452" s="9">
        <v>2500000</v>
      </c>
      <c r="J1452" s="7" t="s">
        <v>1731</v>
      </c>
    </row>
    <row r="1453" spans="1:10" ht="16.5" customHeight="1" x14ac:dyDescent="0.35">
      <c r="A1453" t="s">
        <v>1732</v>
      </c>
      <c r="B1453" t="s">
        <v>1733</v>
      </c>
      <c r="C1453" t="s">
        <v>1734</v>
      </c>
      <c r="D1453" t="s">
        <v>28</v>
      </c>
      <c r="E1453" t="s">
        <v>35</v>
      </c>
      <c r="F1453" t="s">
        <v>1740</v>
      </c>
      <c r="G1453" t="s">
        <v>12436</v>
      </c>
      <c r="H1453" t="s">
        <v>7459</v>
      </c>
      <c r="I1453" s="9">
        <v>2500000</v>
      </c>
      <c r="J1453" s="7" t="s">
        <v>1731</v>
      </c>
    </row>
    <row r="1454" spans="1:10" ht="16.5" customHeight="1" x14ac:dyDescent="0.35">
      <c r="A1454" t="s">
        <v>1732</v>
      </c>
      <c r="B1454" t="s">
        <v>1733</v>
      </c>
      <c r="C1454" t="s">
        <v>1734</v>
      </c>
      <c r="D1454" t="s">
        <v>28</v>
      </c>
      <c r="E1454" t="s">
        <v>35</v>
      </c>
      <c r="F1454" t="s">
        <v>1741</v>
      </c>
      <c r="G1454" t="s">
        <v>12437</v>
      </c>
      <c r="H1454" t="s">
        <v>7460</v>
      </c>
      <c r="I1454" s="9">
        <v>2000000</v>
      </c>
      <c r="J1454" s="7" t="s">
        <v>1731</v>
      </c>
    </row>
    <row r="1455" spans="1:10" ht="16.5" customHeight="1" x14ac:dyDescent="0.35">
      <c r="A1455" t="s">
        <v>1732</v>
      </c>
      <c r="B1455" t="s">
        <v>1733</v>
      </c>
      <c r="C1455" t="s">
        <v>1734</v>
      </c>
      <c r="D1455" t="s">
        <v>28</v>
      </c>
      <c r="E1455" t="s">
        <v>29</v>
      </c>
      <c r="F1455" t="s">
        <v>1742</v>
      </c>
      <c r="G1455" t="s">
        <v>12438</v>
      </c>
      <c r="H1455" t="s">
        <v>7461</v>
      </c>
      <c r="I1455" s="9">
        <v>2250000</v>
      </c>
      <c r="J1455" s="7" t="s">
        <v>1731</v>
      </c>
    </row>
    <row r="1456" spans="1:10" ht="16.5" customHeight="1" x14ac:dyDescent="0.35">
      <c r="A1456" t="s">
        <v>1732</v>
      </c>
      <c r="B1456" t="s">
        <v>1733</v>
      </c>
      <c r="C1456" t="s">
        <v>1734</v>
      </c>
      <c r="D1456" t="s">
        <v>28</v>
      </c>
      <c r="E1456" t="s">
        <v>35</v>
      </c>
      <c r="F1456" t="s">
        <v>1743</v>
      </c>
      <c r="G1456" t="s">
        <v>12439</v>
      </c>
      <c r="H1456" t="s">
        <v>7462</v>
      </c>
      <c r="I1456" s="9">
        <v>5000000</v>
      </c>
      <c r="J1456" s="7" t="s">
        <v>1731</v>
      </c>
    </row>
    <row r="1457" spans="1:10" ht="16.5" customHeight="1" x14ac:dyDescent="0.35">
      <c r="A1457" t="s">
        <v>1732</v>
      </c>
      <c r="B1457" t="s">
        <v>1733</v>
      </c>
      <c r="C1457" t="s">
        <v>1734</v>
      </c>
      <c r="D1457" t="s">
        <v>28</v>
      </c>
      <c r="E1457" t="s">
        <v>35</v>
      </c>
      <c r="F1457" t="s">
        <v>1744</v>
      </c>
      <c r="G1457" t="s">
        <v>12440</v>
      </c>
      <c r="H1457" t="s">
        <v>7463</v>
      </c>
      <c r="I1457" s="9">
        <v>10500000</v>
      </c>
      <c r="J1457" s="7" t="s">
        <v>1731</v>
      </c>
    </row>
    <row r="1458" spans="1:10" ht="16.5" customHeight="1" x14ac:dyDescent="0.35">
      <c r="A1458" t="s">
        <v>1732</v>
      </c>
      <c r="B1458" t="s">
        <v>1733</v>
      </c>
      <c r="C1458" t="s">
        <v>1734</v>
      </c>
      <c r="D1458" t="s">
        <v>28</v>
      </c>
      <c r="E1458" t="s">
        <v>35</v>
      </c>
      <c r="F1458" t="s">
        <v>1745</v>
      </c>
      <c r="G1458" t="s">
        <v>12441</v>
      </c>
      <c r="H1458" t="s">
        <v>7464</v>
      </c>
      <c r="I1458" s="9">
        <v>5000000</v>
      </c>
      <c r="J1458" s="7" t="s">
        <v>1731</v>
      </c>
    </row>
    <row r="1459" spans="1:10" ht="16.5" customHeight="1" x14ac:dyDescent="0.35">
      <c r="A1459" t="s">
        <v>1732</v>
      </c>
      <c r="B1459" t="s">
        <v>1733</v>
      </c>
      <c r="C1459" t="s">
        <v>1734</v>
      </c>
      <c r="D1459" t="s">
        <v>28</v>
      </c>
      <c r="E1459" t="s">
        <v>35</v>
      </c>
      <c r="F1459" t="s">
        <v>1746</v>
      </c>
      <c r="G1459" t="s">
        <v>12442</v>
      </c>
      <c r="H1459" t="s">
        <v>7465</v>
      </c>
      <c r="I1459" s="9">
        <v>3908098</v>
      </c>
      <c r="J1459" s="7" t="s">
        <v>1731</v>
      </c>
    </row>
    <row r="1460" spans="1:10" ht="16.5" customHeight="1" x14ac:dyDescent="0.35">
      <c r="A1460" t="s">
        <v>1732</v>
      </c>
      <c r="B1460" t="s">
        <v>1733</v>
      </c>
      <c r="C1460" t="s">
        <v>1734</v>
      </c>
      <c r="D1460" t="s">
        <v>28</v>
      </c>
      <c r="E1460" t="s">
        <v>35</v>
      </c>
      <c r="F1460" t="s">
        <v>1747</v>
      </c>
      <c r="G1460" t="s">
        <v>12443</v>
      </c>
      <c r="H1460" t="s">
        <v>7466</v>
      </c>
      <c r="I1460" s="9">
        <v>4000000</v>
      </c>
      <c r="J1460" s="7" t="s">
        <v>1731</v>
      </c>
    </row>
    <row r="1461" spans="1:10" ht="16.5" customHeight="1" x14ac:dyDescent="0.35">
      <c r="A1461" t="s">
        <v>1732</v>
      </c>
      <c r="B1461" t="s">
        <v>1733</v>
      </c>
      <c r="C1461" t="s">
        <v>1734</v>
      </c>
      <c r="D1461" t="s">
        <v>28</v>
      </c>
      <c r="E1461" t="s">
        <v>18</v>
      </c>
      <c r="F1461" t="s">
        <v>1748</v>
      </c>
      <c r="G1461" t="s">
        <v>12444</v>
      </c>
      <c r="H1461" t="s">
        <v>7467</v>
      </c>
      <c r="I1461" s="9">
        <v>5000000</v>
      </c>
      <c r="J1461" s="7" t="s">
        <v>1731</v>
      </c>
    </row>
    <row r="1462" spans="1:10" ht="16.5" customHeight="1" x14ac:dyDescent="0.35">
      <c r="A1462" t="s">
        <v>1732</v>
      </c>
      <c r="B1462" t="s">
        <v>1733</v>
      </c>
      <c r="C1462" t="s">
        <v>1734</v>
      </c>
      <c r="D1462" t="s">
        <v>28</v>
      </c>
      <c r="E1462" t="s">
        <v>18</v>
      </c>
      <c r="F1462" t="s">
        <v>1749</v>
      </c>
      <c r="G1462" t="s">
        <v>12445</v>
      </c>
      <c r="H1462" t="s">
        <v>7468</v>
      </c>
      <c r="I1462" s="9">
        <v>3500000</v>
      </c>
      <c r="J1462" s="7" t="s">
        <v>1731</v>
      </c>
    </row>
    <row r="1463" spans="1:10" ht="16.5" customHeight="1" x14ac:dyDescent="0.35">
      <c r="A1463" t="s">
        <v>1751</v>
      </c>
      <c r="B1463" t="s">
        <v>1752</v>
      </c>
      <c r="C1463" t="s">
        <v>1753</v>
      </c>
      <c r="D1463" t="s">
        <v>28</v>
      </c>
      <c r="E1463" t="s">
        <v>35</v>
      </c>
      <c r="F1463" t="s">
        <v>1754</v>
      </c>
      <c r="G1463" t="s">
        <v>12446</v>
      </c>
      <c r="H1463" t="s">
        <v>7469</v>
      </c>
      <c r="I1463" s="9">
        <v>2010000</v>
      </c>
      <c r="J1463" s="7" t="s">
        <v>1750</v>
      </c>
    </row>
    <row r="1464" spans="1:10" ht="16.5" customHeight="1" x14ac:dyDescent="0.35">
      <c r="A1464" t="s">
        <v>1751</v>
      </c>
      <c r="B1464" t="s">
        <v>1752</v>
      </c>
      <c r="C1464" t="s">
        <v>1753</v>
      </c>
      <c r="D1464" t="s">
        <v>28</v>
      </c>
      <c r="E1464" t="s">
        <v>35</v>
      </c>
      <c r="F1464" t="s">
        <v>1756</v>
      </c>
      <c r="G1464" t="s">
        <v>12447</v>
      </c>
      <c r="H1464" t="s">
        <v>7470</v>
      </c>
      <c r="I1464" s="9">
        <v>6000000</v>
      </c>
      <c r="J1464" s="7" t="s">
        <v>1755</v>
      </c>
    </row>
    <row r="1465" spans="1:10" ht="16.5" customHeight="1" x14ac:dyDescent="0.35">
      <c r="A1465" t="s">
        <v>1751</v>
      </c>
      <c r="B1465" t="s">
        <v>1752</v>
      </c>
      <c r="C1465" t="s">
        <v>1753</v>
      </c>
      <c r="D1465" t="s">
        <v>28</v>
      </c>
      <c r="E1465" t="s">
        <v>35</v>
      </c>
      <c r="F1465" t="s">
        <v>1757</v>
      </c>
      <c r="G1465" t="s">
        <v>12448</v>
      </c>
      <c r="H1465" t="s">
        <v>7471</v>
      </c>
      <c r="I1465" s="9">
        <v>2000000</v>
      </c>
      <c r="J1465" s="7" t="s">
        <v>1755</v>
      </c>
    </row>
    <row r="1466" spans="1:10" ht="16.5" customHeight="1" x14ac:dyDescent="0.35">
      <c r="A1466" t="s">
        <v>1751</v>
      </c>
      <c r="B1466" t="s">
        <v>1752</v>
      </c>
      <c r="C1466" t="s">
        <v>1753</v>
      </c>
      <c r="D1466" t="s">
        <v>28</v>
      </c>
      <c r="E1466" t="s">
        <v>35</v>
      </c>
      <c r="F1466" t="s">
        <v>1758</v>
      </c>
      <c r="G1466" t="s">
        <v>12449</v>
      </c>
      <c r="H1466" t="s">
        <v>7472</v>
      </c>
      <c r="I1466" s="9">
        <v>1800000</v>
      </c>
      <c r="J1466" s="7" t="s">
        <v>1755</v>
      </c>
    </row>
    <row r="1467" spans="1:10" ht="16.5" customHeight="1" x14ac:dyDescent="0.35">
      <c r="A1467" t="s">
        <v>1751</v>
      </c>
      <c r="B1467" t="s">
        <v>1752</v>
      </c>
      <c r="C1467" t="s">
        <v>1753</v>
      </c>
      <c r="D1467" t="s">
        <v>28</v>
      </c>
      <c r="E1467" t="s">
        <v>35</v>
      </c>
      <c r="F1467" t="s">
        <v>1759</v>
      </c>
      <c r="G1467" t="s">
        <v>12450</v>
      </c>
      <c r="H1467" t="s">
        <v>7473</v>
      </c>
      <c r="I1467" s="9">
        <v>500000</v>
      </c>
      <c r="J1467" s="7" t="s">
        <v>1755</v>
      </c>
    </row>
    <row r="1468" spans="1:10" ht="16.5" customHeight="1" x14ac:dyDescent="0.35">
      <c r="A1468" t="s">
        <v>1751</v>
      </c>
      <c r="B1468" t="s">
        <v>1752</v>
      </c>
      <c r="C1468" t="s">
        <v>1753</v>
      </c>
      <c r="D1468" t="s">
        <v>28</v>
      </c>
      <c r="E1468" t="s">
        <v>35</v>
      </c>
      <c r="F1468" t="s">
        <v>1760</v>
      </c>
      <c r="G1468" t="s">
        <v>12451</v>
      </c>
      <c r="H1468" t="s">
        <v>7474</v>
      </c>
      <c r="I1468" s="9">
        <v>2000000</v>
      </c>
      <c r="J1468" s="7" t="s">
        <v>1755</v>
      </c>
    </row>
    <row r="1469" spans="1:10" ht="16.5" customHeight="1" x14ac:dyDescent="0.35">
      <c r="A1469" t="s">
        <v>1751</v>
      </c>
      <c r="B1469" t="s">
        <v>1752</v>
      </c>
      <c r="C1469" t="s">
        <v>1753</v>
      </c>
      <c r="D1469" t="s">
        <v>28</v>
      </c>
      <c r="E1469" t="s">
        <v>35</v>
      </c>
      <c r="F1469" t="s">
        <v>1761</v>
      </c>
      <c r="G1469" t="s">
        <v>12452</v>
      </c>
      <c r="H1469" t="s">
        <v>7475</v>
      </c>
      <c r="I1469" s="9">
        <v>5216990</v>
      </c>
      <c r="J1469" s="7" t="s">
        <v>1755</v>
      </c>
    </row>
    <row r="1470" spans="1:10" ht="16.5" customHeight="1" x14ac:dyDescent="0.35">
      <c r="A1470" t="s">
        <v>1751</v>
      </c>
      <c r="B1470" t="s">
        <v>1752</v>
      </c>
      <c r="C1470" t="s">
        <v>1753</v>
      </c>
      <c r="D1470" t="s">
        <v>28</v>
      </c>
      <c r="E1470" t="s">
        <v>35</v>
      </c>
      <c r="F1470" t="s">
        <v>1762</v>
      </c>
      <c r="G1470" t="s">
        <v>12453</v>
      </c>
      <c r="H1470" t="s">
        <v>7476</v>
      </c>
      <c r="I1470" s="9">
        <v>2000000</v>
      </c>
      <c r="J1470" s="7" t="s">
        <v>1755</v>
      </c>
    </row>
    <row r="1471" spans="1:10" ht="16.5" customHeight="1" x14ac:dyDescent="0.35">
      <c r="A1471" t="s">
        <v>1751</v>
      </c>
      <c r="B1471" t="s">
        <v>1752</v>
      </c>
      <c r="C1471" t="s">
        <v>1753</v>
      </c>
      <c r="D1471" t="s">
        <v>28</v>
      </c>
      <c r="E1471" t="s">
        <v>35</v>
      </c>
      <c r="F1471" t="s">
        <v>1763</v>
      </c>
      <c r="G1471" t="s">
        <v>12454</v>
      </c>
      <c r="H1471" t="s">
        <v>7477</v>
      </c>
      <c r="I1471" s="9">
        <v>1600000</v>
      </c>
      <c r="J1471" s="7" t="s">
        <v>1755</v>
      </c>
    </row>
    <row r="1472" spans="1:10" ht="16.5" customHeight="1" x14ac:dyDescent="0.35">
      <c r="A1472" t="s">
        <v>1751</v>
      </c>
      <c r="B1472" t="s">
        <v>1752</v>
      </c>
      <c r="C1472" t="s">
        <v>1753</v>
      </c>
      <c r="D1472" t="s">
        <v>28</v>
      </c>
      <c r="E1472" t="s">
        <v>29</v>
      </c>
      <c r="F1472" t="s">
        <v>1764</v>
      </c>
      <c r="G1472" t="s">
        <v>12455</v>
      </c>
      <c r="H1472" t="s">
        <v>7478</v>
      </c>
      <c r="I1472" s="9">
        <v>4500000</v>
      </c>
      <c r="J1472" s="7" t="s">
        <v>1755</v>
      </c>
    </row>
    <row r="1473" spans="1:10" ht="16.5" customHeight="1" x14ac:dyDescent="0.35">
      <c r="A1473" t="s">
        <v>1751</v>
      </c>
      <c r="B1473" t="s">
        <v>1752</v>
      </c>
      <c r="C1473" t="s">
        <v>1753</v>
      </c>
      <c r="D1473" t="s">
        <v>28</v>
      </c>
      <c r="E1473" t="s">
        <v>29</v>
      </c>
      <c r="F1473" t="s">
        <v>1765</v>
      </c>
      <c r="G1473" t="s">
        <v>12456</v>
      </c>
      <c r="H1473" t="s">
        <v>7479</v>
      </c>
      <c r="I1473" s="9">
        <v>7000000</v>
      </c>
      <c r="J1473" s="7" t="s">
        <v>1755</v>
      </c>
    </row>
    <row r="1474" spans="1:10" ht="16.5" customHeight="1" x14ac:dyDescent="0.35">
      <c r="A1474" t="s">
        <v>1751</v>
      </c>
      <c r="B1474" t="s">
        <v>1752</v>
      </c>
      <c r="C1474" t="s">
        <v>1753</v>
      </c>
      <c r="D1474" t="s">
        <v>28</v>
      </c>
      <c r="E1474" t="s">
        <v>29</v>
      </c>
      <c r="F1474" t="s">
        <v>1766</v>
      </c>
      <c r="G1474" t="s">
        <v>12457</v>
      </c>
      <c r="H1474" t="s">
        <v>7480</v>
      </c>
      <c r="I1474" s="9">
        <v>3000000</v>
      </c>
      <c r="J1474" s="7" t="s">
        <v>1755</v>
      </c>
    </row>
    <row r="1475" spans="1:10" ht="16.5" customHeight="1" x14ac:dyDescent="0.35">
      <c r="A1475" t="s">
        <v>1751</v>
      </c>
      <c r="B1475" t="s">
        <v>1752</v>
      </c>
      <c r="C1475" t="s">
        <v>1753</v>
      </c>
      <c r="D1475" t="s">
        <v>28</v>
      </c>
      <c r="E1475" t="s">
        <v>13</v>
      </c>
      <c r="F1475" t="s">
        <v>1767</v>
      </c>
      <c r="G1475" t="s">
        <v>12458</v>
      </c>
      <c r="H1475" t="s">
        <v>7481</v>
      </c>
      <c r="I1475" s="9">
        <v>1189926</v>
      </c>
      <c r="J1475" s="7" t="s">
        <v>1755</v>
      </c>
    </row>
    <row r="1476" spans="1:10" ht="16.5" customHeight="1" x14ac:dyDescent="0.35">
      <c r="A1476" t="s">
        <v>1751</v>
      </c>
      <c r="B1476" t="s">
        <v>1752</v>
      </c>
      <c r="C1476" t="s">
        <v>1753</v>
      </c>
      <c r="D1476" t="s">
        <v>28</v>
      </c>
      <c r="E1476" t="s">
        <v>29</v>
      </c>
      <c r="F1476" t="s">
        <v>1768</v>
      </c>
      <c r="G1476" t="s">
        <v>12459</v>
      </c>
      <c r="H1476" t="s">
        <v>7482</v>
      </c>
      <c r="I1476" s="9">
        <v>2000000</v>
      </c>
      <c r="J1476" s="7" t="s">
        <v>1755</v>
      </c>
    </row>
    <row r="1477" spans="1:10" ht="16.5" customHeight="1" x14ac:dyDescent="0.35">
      <c r="A1477" t="s">
        <v>1751</v>
      </c>
      <c r="B1477" t="s">
        <v>1752</v>
      </c>
      <c r="C1477" t="s">
        <v>1753</v>
      </c>
      <c r="D1477" t="s">
        <v>28</v>
      </c>
      <c r="E1477" t="s">
        <v>35</v>
      </c>
      <c r="F1477" t="s">
        <v>1769</v>
      </c>
      <c r="G1477" t="s">
        <v>12460</v>
      </c>
      <c r="H1477" t="s">
        <v>7483</v>
      </c>
      <c r="I1477" s="9">
        <v>1000000</v>
      </c>
      <c r="J1477" s="7" t="s">
        <v>1755</v>
      </c>
    </row>
    <row r="1478" spans="1:10" ht="16.5" customHeight="1" x14ac:dyDescent="0.35">
      <c r="A1478" t="s">
        <v>1771</v>
      </c>
      <c r="B1478" t="s">
        <v>1442</v>
      </c>
      <c r="C1478" t="s">
        <v>1772</v>
      </c>
      <c r="D1478" t="s">
        <v>28</v>
      </c>
      <c r="E1478" t="s">
        <v>29</v>
      </c>
      <c r="F1478" t="s">
        <v>1773</v>
      </c>
      <c r="G1478" t="s">
        <v>12461</v>
      </c>
      <c r="H1478" t="s">
        <v>7484</v>
      </c>
      <c r="I1478" s="9">
        <v>1999400</v>
      </c>
      <c r="J1478" s="7" t="s">
        <v>1770</v>
      </c>
    </row>
    <row r="1479" spans="1:10" ht="16.5" customHeight="1" x14ac:dyDescent="0.35">
      <c r="A1479" t="s">
        <v>1771</v>
      </c>
      <c r="B1479" t="s">
        <v>1442</v>
      </c>
      <c r="C1479" t="s">
        <v>1772</v>
      </c>
      <c r="D1479" t="s">
        <v>28</v>
      </c>
      <c r="E1479" t="s">
        <v>29</v>
      </c>
      <c r="F1479" t="s">
        <v>1773</v>
      </c>
      <c r="G1479" t="s">
        <v>12462</v>
      </c>
      <c r="H1479" t="s">
        <v>7484</v>
      </c>
      <c r="I1479" s="9">
        <v>906300</v>
      </c>
      <c r="J1479" s="7" t="s">
        <v>1770</v>
      </c>
    </row>
    <row r="1480" spans="1:10" ht="16.5" customHeight="1" x14ac:dyDescent="0.35">
      <c r="A1480" t="s">
        <v>1771</v>
      </c>
      <c r="B1480" t="s">
        <v>1442</v>
      </c>
      <c r="C1480" t="s">
        <v>1772</v>
      </c>
      <c r="D1480" t="s">
        <v>28</v>
      </c>
      <c r="E1480" t="s">
        <v>18</v>
      </c>
      <c r="F1480" t="s">
        <v>1774</v>
      </c>
      <c r="G1480" t="s">
        <v>12463</v>
      </c>
      <c r="H1480" t="s">
        <v>7485</v>
      </c>
      <c r="I1480" s="9">
        <v>6500000</v>
      </c>
      <c r="J1480" s="7" t="s">
        <v>1770</v>
      </c>
    </row>
    <row r="1481" spans="1:10" ht="16.5" customHeight="1" x14ac:dyDescent="0.35">
      <c r="A1481" t="s">
        <v>1776</v>
      </c>
      <c r="B1481" t="s">
        <v>159</v>
      </c>
      <c r="C1481" t="s">
        <v>1777</v>
      </c>
      <c r="D1481" t="s">
        <v>28</v>
      </c>
      <c r="E1481" t="s">
        <v>52</v>
      </c>
      <c r="F1481" t="s">
        <v>1778</v>
      </c>
      <c r="G1481" t="s">
        <v>12464</v>
      </c>
      <c r="H1481" t="s">
        <v>7486</v>
      </c>
      <c r="I1481" s="9">
        <v>8000000</v>
      </c>
      <c r="J1481" s="7" t="s">
        <v>1775</v>
      </c>
    </row>
    <row r="1482" spans="1:10" ht="16.5" customHeight="1" x14ac:dyDescent="0.35">
      <c r="A1482" t="s">
        <v>1776</v>
      </c>
      <c r="B1482" t="s">
        <v>159</v>
      </c>
      <c r="C1482" t="s">
        <v>1777</v>
      </c>
      <c r="D1482" t="s">
        <v>28</v>
      </c>
      <c r="E1482" t="s">
        <v>13</v>
      </c>
      <c r="F1482" t="s">
        <v>1779</v>
      </c>
      <c r="G1482" t="s">
        <v>12465</v>
      </c>
      <c r="H1482" t="s">
        <v>7487</v>
      </c>
      <c r="I1482" s="9">
        <v>4628900</v>
      </c>
      <c r="J1482" s="7" t="s">
        <v>1775</v>
      </c>
    </row>
    <row r="1483" spans="1:10" ht="16.5" customHeight="1" x14ac:dyDescent="0.35">
      <c r="A1483" t="s">
        <v>1776</v>
      </c>
      <c r="B1483" t="s">
        <v>159</v>
      </c>
      <c r="C1483" t="s">
        <v>1777</v>
      </c>
      <c r="D1483" t="s">
        <v>28</v>
      </c>
      <c r="E1483" t="s">
        <v>129</v>
      </c>
      <c r="F1483" t="s">
        <v>1780</v>
      </c>
      <c r="G1483" t="s">
        <v>12466</v>
      </c>
      <c r="H1483" t="s">
        <v>7488</v>
      </c>
      <c r="I1483" s="9">
        <v>3000000</v>
      </c>
      <c r="J1483" s="7" t="s">
        <v>1775</v>
      </c>
    </row>
    <row r="1484" spans="1:10" ht="16.5" customHeight="1" x14ac:dyDescent="0.35">
      <c r="A1484" t="s">
        <v>1776</v>
      </c>
      <c r="B1484" t="s">
        <v>159</v>
      </c>
      <c r="C1484" t="s">
        <v>1777</v>
      </c>
      <c r="D1484" t="s">
        <v>28</v>
      </c>
      <c r="E1484" t="s">
        <v>18</v>
      </c>
      <c r="F1484" t="s">
        <v>1781</v>
      </c>
      <c r="G1484" t="s">
        <v>12467</v>
      </c>
      <c r="H1484" t="s">
        <v>7489</v>
      </c>
      <c r="I1484" s="9">
        <v>10000000</v>
      </c>
      <c r="J1484" s="7" t="s">
        <v>1775</v>
      </c>
    </row>
    <row r="1485" spans="1:10" ht="16.5" customHeight="1" x14ac:dyDescent="0.35">
      <c r="A1485" t="s">
        <v>1776</v>
      </c>
      <c r="B1485" t="s">
        <v>159</v>
      </c>
      <c r="C1485" t="s">
        <v>1777</v>
      </c>
      <c r="D1485" t="s">
        <v>28</v>
      </c>
      <c r="E1485" t="s">
        <v>18</v>
      </c>
      <c r="F1485" t="s">
        <v>1782</v>
      </c>
      <c r="G1485" t="s">
        <v>12468</v>
      </c>
      <c r="H1485" t="s">
        <v>7490</v>
      </c>
      <c r="I1485" s="9">
        <v>4000000</v>
      </c>
      <c r="J1485" s="7" t="s">
        <v>1775</v>
      </c>
    </row>
    <row r="1486" spans="1:10" ht="16.5" customHeight="1" x14ac:dyDescent="0.35">
      <c r="A1486" t="s">
        <v>1776</v>
      </c>
      <c r="B1486" t="s">
        <v>159</v>
      </c>
      <c r="C1486" t="s">
        <v>1777</v>
      </c>
      <c r="D1486" t="s">
        <v>28</v>
      </c>
      <c r="E1486" t="s">
        <v>18</v>
      </c>
      <c r="F1486" t="s">
        <v>1783</v>
      </c>
      <c r="G1486" t="s">
        <v>1783</v>
      </c>
      <c r="H1486" t="s">
        <v>7491</v>
      </c>
      <c r="I1486" s="9">
        <v>4000000</v>
      </c>
      <c r="J1486" s="7" t="s">
        <v>1775</v>
      </c>
    </row>
    <row r="1487" spans="1:10" ht="16.5" customHeight="1" x14ac:dyDescent="0.35">
      <c r="A1487" t="s">
        <v>1776</v>
      </c>
      <c r="B1487" t="s">
        <v>159</v>
      </c>
      <c r="C1487" t="s">
        <v>1777</v>
      </c>
      <c r="D1487" t="s">
        <v>28</v>
      </c>
      <c r="E1487" t="s">
        <v>18</v>
      </c>
      <c r="F1487" t="s">
        <v>1784</v>
      </c>
      <c r="G1487" t="s">
        <v>12469</v>
      </c>
      <c r="H1487" t="s">
        <v>7487</v>
      </c>
      <c r="I1487" s="9">
        <v>3630000</v>
      </c>
      <c r="J1487" s="7" t="s">
        <v>1775</v>
      </c>
    </row>
    <row r="1488" spans="1:10" ht="16.5" customHeight="1" x14ac:dyDescent="0.35">
      <c r="A1488" t="s">
        <v>1776</v>
      </c>
      <c r="B1488" t="s">
        <v>159</v>
      </c>
      <c r="C1488" t="s">
        <v>1777</v>
      </c>
      <c r="D1488" t="s">
        <v>28</v>
      </c>
      <c r="E1488" t="s">
        <v>18</v>
      </c>
      <c r="F1488" t="s">
        <v>1785</v>
      </c>
      <c r="G1488" t="s">
        <v>12470</v>
      </c>
      <c r="H1488" t="s">
        <v>7492</v>
      </c>
      <c r="I1488" s="9">
        <v>4000000</v>
      </c>
      <c r="J1488" s="7" t="s">
        <v>1775</v>
      </c>
    </row>
    <row r="1489" spans="1:10" ht="16.5" customHeight="1" x14ac:dyDescent="0.35">
      <c r="A1489" t="s">
        <v>1776</v>
      </c>
      <c r="B1489" t="s">
        <v>159</v>
      </c>
      <c r="C1489" t="s">
        <v>1777</v>
      </c>
      <c r="D1489" t="s">
        <v>28</v>
      </c>
      <c r="E1489" t="s">
        <v>18</v>
      </c>
      <c r="F1489" t="s">
        <v>1786</v>
      </c>
      <c r="G1489" t="s">
        <v>12471</v>
      </c>
      <c r="H1489" t="s">
        <v>7493</v>
      </c>
      <c r="I1489" s="9">
        <v>4000000</v>
      </c>
      <c r="J1489" s="7" t="s">
        <v>1775</v>
      </c>
    </row>
    <row r="1490" spans="1:10" ht="16.5" customHeight="1" x14ac:dyDescent="0.35">
      <c r="A1490" t="s">
        <v>1776</v>
      </c>
      <c r="B1490" t="s">
        <v>159</v>
      </c>
      <c r="C1490" t="s">
        <v>1777</v>
      </c>
      <c r="D1490" t="s">
        <v>28</v>
      </c>
      <c r="E1490" t="s">
        <v>18</v>
      </c>
      <c r="F1490" t="s">
        <v>1787</v>
      </c>
      <c r="G1490" t="s">
        <v>12472</v>
      </c>
      <c r="H1490" t="s">
        <v>7494</v>
      </c>
      <c r="I1490" s="9">
        <v>2724000</v>
      </c>
      <c r="J1490" s="7" t="s">
        <v>1775</v>
      </c>
    </row>
    <row r="1491" spans="1:10" ht="16.5" customHeight="1" x14ac:dyDescent="0.35">
      <c r="A1491" t="s">
        <v>1776</v>
      </c>
      <c r="B1491" t="s">
        <v>159</v>
      </c>
      <c r="C1491" t="s">
        <v>1777</v>
      </c>
      <c r="D1491" t="s">
        <v>28</v>
      </c>
      <c r="E1491" t="s">
        <v>18</v>
      </c>
      <c r="F1491" t="s">
        <v>1782</v>
      </c>
      <c r="G1491" t="s">
        <v>12473</v>
      </c>
      <c r="H1491" t="s">
        <v>7495</v>
      </c>
      <c r="I1491" s="9">
        <v>1250000</v>
      </c>
      <c r="J1491" s="7" t="s">
        <v>1775</v>
      </c>
    </row>
    <row r="1492" spans="1:10" ht="16.5" customHeight="1" x14ac:dyDescent="0.35">
      <c r="A1492" t="s">
        <v>1776</v>
      </c>
      <c r="B1492" t="s">
        <v>159</v>
      </c>
      <c r="C1492" t="s">
        <v>1777</v>
      </c>
      <c r="D1492" t="s">
        <v>28</v>
      </c>
      <c r="E1492" t="s">
        <v>18</v>
      </c>
      <c r="F1492" t="s">
        <v>1788</v>
      </c>
      <c r="G1492" t="s">
        <v>1788</v>
      </c>
      <c r="H1492" t="s">
        <v>7496</v>
      </c>
      <c r="I1492" s="9">
        <v>6000000</v>
      </c>
      <c r="J1492" s="7" t="s">
        <v>1775</v>
      </c>
    </row>
    <row r="1493" spans="1:10" ht="16.5" customHeight="1" x14ac:dyDescent="0.35">
      <c r="A1493" t="s">
        <v>1776</v>
      </c>
      <c r="B1493" t="s">
        <v>159</v>
      </c>
      <c r="C1493" t="s">
        <v>1777</v>
      </c>
      <c r="D1493" t="s">
        <v>28</v>
      </c>
      <c r="E1493" t="s">
        <v>18</v>
      </c>
      <c r="F1493" t="s">
        <v>1789</v>
      </c>
      <c r="G1493" t="s">
        <v>12474</v>
      </c>
      <c r="H1493" t="s">
        <v>7497</v>
      </c>
      <c r="I1493" s="9">
        <v>7060000</v>
      </c>
      <c r="J1493" s="7" t="s">
        <v>1775</v>
      </c>
    </row>
    <row r="1494" spans="1:10" ht="16.5" customHeight="1" x14ac:dyDescent="0.35">
      <c r="A1494" t="s">
        <v>1776</v>
      </c>
      <c r="B1494" t="s">
        <v>159</v>
      </c>
      <c r="C1494" t="s">
        <v>1777</v>
      </c>
      <c r="D1494" t="s">
        <v>28</v>
      </c>
      <c r="E1494" t="s">
        <v>18</v>
      </c>
      <c r="F1494" t="s">
        <v>1790</v>
      </c>
      <c r="G1494" t="s">
        <v>1790</v>
      </c>
      <c r="H1494" t="s">
        <v>7498</v>
      </c>
      <c r="I1494" s="9">
        <v>1000000</v>
      </c>
      <c r="J1494" s="7" t="s">
        <v>1775</v>
      </c>
    </row>
    <row r="1495" spans="1:10" ht="16.5" customHeight="1" x14ac:dyDescent="0.35">
      <c r="A1495" t="s">
        <v>1776</v>
      </c>
      <c r="B1495" t="s">
        <v>159</v>
      </c>
      <c r="C1495" t="s">
        <v>1777</v>
      </c>
      <c r="D1495" t="s">
        <v>28</v>
      </c>
      <c r="E1495" t="s">
        <v>18</v>
      </c>
      <c r="F1495" t="s">
        <v>1782</v>
      </c>
      <c r="G1495" t="s">
        <v>12475</v>
      </c>
      <c r="H1495" t="s">
        <v>7499</v>
      </c>
      <c r="I1495" s="9">
        <v>10000000</v>
      </c>
      <c r="J1495" s="7" t="s">
        <v>1775</v>
      </c>
    </row>
    <row r="1496" spans="1:10" ht="16.5" customHeight="1" x14ac:dyDescent="0.35">
      <c r="A1496" t="s">
        <v>1792</v>
      </c>
      <c r="B1496" t="s">
        <v>1793</v>
      </c>
      <c r="C1496" t="s">
        <v>1794</v>
      </c>
      <c r="D1496" t="s">
        <v>28</v>
      </c>
      <c r="E1496" t="s">
        <v>29</v>
      </c>
      <c r="F1496" t="s">
        <v>1795</v>
      </c>
      <c r="G1496" t="s">
        <v>12476</v>
      </c>
      <c r="H1496" t="s">
        <v>7500</v>
      </c>
      <c r="I1496" s="9">
        <v>5000000</v>
      </c>
      <c r="J1496" s="7" t="s">
        <v>1791</v>
      </c>
    </row>
    <row r="1497" spans="1:10" ht="16.5" customHeight="1" x14ac:dyDescent="0.35">
      <c r="A1497" t="s">
        <v>1792</v>
      </c>
      <c r="B1497" t="s">
        <v>1793</v>
      </c>
      <c r="C1497" t="s">
        <v>1794</v>
      </c>
      <c r="D1497" t="s">
        <v>28</v>
      </c>
      <c r="E1497" t="s">
        <v>13</v>
      </c>
      <c r="F1497" t="s">
        <v>1796</v>
      </c>
      <c r="G1497" t="s">
        <v>12477</v>
      </c>
      <c r="H1497" t="s">
        <v>7501</v>
      </c>
      <c r="I1497" s="9">
        <v>6000000</v>
      </c>
      <c r="J1497" s="7" t="s">
        <v>1791</v>
      </c>
    </row>
    <row r="1498" spans="1:10" ht="16.5" customHeight="1" x14ac:dyDescent="0.35">
      <c r="A1498" t="s">
        <v>1792</v>
      </c>
      <c r="B1498" t="s">
        <v>1793</v>
      </c>
      <c r="C1498" t="s">
        <v>1794</v>
      </c>
      <c r="D1498" t="s">
        <v>28</v>
      </c>
      <c r="E1498" t="s">
        <v>13</v>
      </c>
      <c r="F1498" t="s">
        <v>1797</v>
      </c>
      <c r="G1498" t="s">
        <v>12478</v>
      </c>
      <c r="H1498" t="s">
        <v>7502</v>
      </c>
      <c r="I1498" s="9">
        <v>3000000</v>
      </c>
      <c r="J1498" s="7" t="s">
        <v>1791</v>
      </c>
    </row>
    <row r="1499" spans="1:10" ht="16.5" customHeight="1" x14ac:dyDescent="0.35">
      <c r="A1499" t="s">
        <v>1792</v>
      </c>
      <c r="B1499" t="s">
        <v>1793</v>
      </c>
      <c r="C1499" t="s">
        <v>1794</v>
      </c>
      <c r="D1499" t="s">
        <v>28</v>
      </c>
      <c r="E1499" t="s">
        <v>13</v>
      </c>
      <c r="F1499" t="s">
        <v>1798</v>
      </c>
      <c r="G1499" t="s">
        <v>12479</v>
      </c>
      <c r="H1499" t="s">
        <v>7503</v>
      </c>
      <c r="I1499" s="9">
        <v>2500000</v>
      </c>
      <c r="J1499" s="7" t="s">
        <v>1791</v>
      </c>
    </row>
    <row r="1500" spans="1:10" ht="16.5" customHeight="1" x14ac:dyDescent="0.35">
      <c r="A1500" t="s">
        <v>1792</v>
      </c>
      <c r="B1500" t="s">
        <v>1793</v>
      </c>
      <c r="C1500" t="s">
        <v>1794</v>
      </c>
      <c r="D1500" t="s">
        <v>28</v>
      </c>
      <c r="E1500" t="s">
        <v>13</v>
      </c>
      <c r="F1500" t="s">
        <v>1799</v>
      </c>
      <c r="G1500" t="s">
        <v>12480</v>
      </c>
      <c r="H1500" t="s">
        <v>7504</v>
      </c>
      <c r="I1500" s="9">
        <v>3000000</v>
      </c>
      <c r="J1500" s="7" t="s">
        <v>1791</v>
      </c>
    </row>
    <row r="1501" spans="1:10" ht="16.5" customHeight="1" x14ac:dyDescent="0.35">
      <c r="A1501" t="s">
        <v>1792</v>
      </c>
      <c r="B1501" t="s">
        <v>1793</v>
      </c>
      <c r="C1501" t="s">
        <v>1794</v>
      </c>
      <c r="D1501" t="s">
        <v>28</v>
      </c>
      <c r="E1501" t="s">
        <v>13</v>
      </c>
      <c r="F1501" t="s">
        <v>1800</v>
      </c>
      <c r="G1501" t="s">
        <v>12481</v>
      </c>
      <c r="H1501" t="s">
        <v>7505</v>
      </c>
      <c r="I1501" s="9">
        <v>750000</v>
      </c>
      <c r="J1501" s="7" t="s">
        <v>1791</v>
      </c>
    </row>
    <row r="1502" spans="1:10" ht="16.5" customHeight="1" x14ac:dyDescent="0.35">
      <c r="A1502" t="s">
        <v>1792</v>
      </c>
      <c r="B1502" t="s">
        <v>1793</v>
      </c>
      <c r="C1502" t="s">
        <v>1794</v>
      </c>
      <c r="D1502" t="s">
        <v>28</v>
      </c>
      <c r="E1502" t="s">
        <v>13</v>
      </c>
      <c r="F1502" t="s">
        <v>1801</v>
      </c>
      <c r="G1502" t="s">
        <v>12482</v>
      </c>
      <c r="H1502" t="s">
        <v>7506</v>
      </c>
      <c r="I1502" s="9">
        <v>1500000</v>
      </c>
      <c r="J1502" s="7" t="s">
        <v>1791</v>
      </c>
    </row>
    <row r="1503" spans="1:10" ht="16.5" customHeight="1" x14ac:dyDescent="0.35">
      <c r="A1503" t="s">
        <v>1792</v>
      </c>
      <c r="B1503" t="s">
        <v>1793</v>
      </c>
      <c r="C1503" t="s">
        <v>1794</v>
      </c>
      <c r="D1503" t="s">
        <v>28</v>
      </c>
      <c r="E1503" t="s">
        <v>29</v>
      </c>
      <c r="F1503" t="s">
        <v>1802</v>
      </c>
      <c r="G1503" t="s">
        <v>12483</v>
      </c>
      <c r="H1503" t="s">
        <v>7507</v>
      </c>
      <c r="I1503" s="9">
        <v>1100000</v>
      </c>
      <c r="J1503" s="7" t="s">
        <v>1791</v>
      </c>
    </row>
    <row r="1504" spans="1:10" ht="16.5" customHeight="1" x14ac:dyDescent="0.35">
      <c r="A1504" t="s">
        <v>1792</v>
      </c>
      <c r="B1504" t="s">
        <v>1793</v>
      </c>
      <c r="C1504" t="s">
        <v>1794</v>
      </c>
      <c r="D1504" t="s">
        <v>28</v>
      </c>
      <c r="E1504" t="s">
        <v>52</v>
      </c>
      <c r="F1504" t="s">
        <v>1803</v>
      </c>
      <c r="G1504" t="s">
        <v>12484</v>
      </c>
      <c r="H1504" t="s">
        <v>7508</v>
      </c>
      <c r="I1504" s="9">
        <v>1529628</v>
      </c>
      <c r="J1504" s="7" t="s">
        <v>1791</v>
      </c>
    </row>
    <row r="1505" spans="1:10" ht="16.5" customHeight="1" x14ac:dyDescent="0.35">
      <c r="A1505" t="s">
        <v>1792</v>
      </c>
      <c r="B1505" t="s">
        <v>1793</v>
      </c>
      <c r="C1505" t="s">
        <v>1794</v>
      </c>
      <c r="D1505" t="s">
        <v>28</v>
      </c>
      <c r="E1505" t="s">
        <v>35</v>
      </c>
      <c r="F1505" t="s">
        <v>1804</v>
      </c>
      <c r="G1505" t="s">
        <v>12485</v>
      </c>
      <c r="H1505" t="s">
        <v>7509</v>
      </c>
      <c r="I1505" s="9">
        <v>11608000</v>
      </c>
      <c r="J1505" s="7" t="s">
        <v>1791</v>
      </c>
    </row>
    <row r="1506" spans="1:10" ht="16.5" customHeight="1" x14ac:dyDescent="0.35">
      <c r="A1506" t="s">
        <v>1792</v>
      </c>
      <c r="B1506" t="s">
        <v>1793</v>
      </c>
      <c r="C1506" t="s">
        <v>1794</v>
      </c>
      <c r="D1506" t="s">
        <v>28</v>
      </c>
      <c r="E1506" t="s">
        <v>35</v>
      </c>
      <c r="F1506" t="s">
        <v>1805</v>
      </c>
      <c r="G1506" t="s">
        <v>12486</v>
      </c>
      <c r="H1506" t="s">
        <v>7510</v>
      </c>
      <c r="I1506" s="9">
        <v>5200000</v>
      </c>
      <c r="J1506" s="7" t="s">
        <v>1791</v>
      </c>
    </row>
    <row r="1507" spans="1:10" ht="16.5" customHeight="1" x14ac:dyDescent="0.35">
      <c r="A1507" t="s">
        <v>1792</v>
      </c>
      <c r="B1507" t="s">
        <v>1793</v>
      </c>
      <c r="C1507" t="s">
        <v>1794</v>
      </c>
      <c r="D1507" t="s">
        <v>28</v>
      </c>
      <c r="E1507" t="s">
        <v>129</v>
      </c>
      <c r="F1507" t="s">
        <v>130</v>
      </c>
      <c r="G1507" t="s">
        <v>12487</v>
      </c>
      <c r="H1507" t="s">
        <v>7511</v>
      </c>
      <c r="I1507" s="9">
        <v>213000000</v>
      </c>
      <c r="J1507" s="7" t="s">
        <v>1791</v>
      </c>
    </row>
    <row r="1508" spans="1:10" ht="16.5" customHeight="1" x14ac:dyDescent="0.35">
      <c r="A1508" t="s">
        <v>1792</v>
      </c>
      <c r="B1508" t="s">
        <v>1793</v>
      </c>
      <c r="C1508" t="s">
        <v>1794</v>
      </c>
      <c r="D1508" t="s">
        <v>28</v>
      </c>
      <c r="E1508" t="s">
        <v>18</v>
      </c>
      <c r="F1508" t="s">
        <v>1806</v>
      </c>
      <c r="G1508" t="s">
        <v>12488</v>
      </c>
      <c r="H1508" t="s">
        <v>7512</v>
      </c>
      <c r="I1508" s="9">
        <v>7000000</v>
      </c>
      <c r="J1508" s="7" t="s">
        <v>1791</v>
      </c>
    </row>
    <row r="1509" spans="1:10" ht="16.5" customHeight="1" x14ac:dyDescent="0.35">
      <c r="A1509" t="s">
        <v>1792</v>
      </c>
      <c r="B1509" t="s">
        <v>1793</v>
      </c>
      <c r="C1509" t="s">
        <v>1794</v>
      </c>
      <c r="D1509" t="s">
        <v>28</v>
      </c>
      <c r="E1509" t="s">
        <v>18</v>
      </c>
      <c r="F1509" t="s">
        <v>1806</v>
      </c>
      <c r="G1509" t="s">
        <v>12489</v>
      </c>
      <c r="H1509" t="s">
        <v>7512</v>
      </c>
      <c r="I1509" s="9">
        <v>5000000</v>
      </c>
      <c r="J1509" s="7" t="s">
        <v>1791</v>
      </c>
    </row>
    <row r="1510" spans="1:10" ht="16.5" customHeight="1" x14ac:dyDescent="0.35">
      <c r="A1510" t="s">
        <v>1792</v>
      </c>
      <c r="B1510" t="s">
        <v>1793</v>
      </c>
      <c r="C1510" t="s">
        <v>1794</v>
      </c>
      <c r="D1510" t="s">
        <v>28</v>
      </c>
      <c r="E1510" t="s">
        <v>18</v>
      </c>
      <c r="F1510" t="s">
        <v>554</v>
      </c>
      <c r="G1510" t="s">
        <v>12490</v>
      </c>
      <c r="H1510" t="s">
        <v>7513</v>
      </c>
      <c r="I1510" s="9">
        <v>1500000</v>
      </c>
      <c r="J1510" s="7" t="s">
        <v>1791</v>
      </c>
    </row>
    <row r="1511" spans="1:10" ht="16.5" customHeight="1" x14ac:dyDescent="0.35">
      <c r="A1511" t="s">
        <v>1808</v>
      </c>
      <c r="B1511" t="s">
        <v>1809</v>
      </c>
      <c r="C1511" t="s">
        <v>1810</v>
      </c>
      <c r="D1511" t="s">
        <v>12</v>
      </c>
      <c r="E1511" t="s">
        <v>13</v>
      </c>
      <c r="F1511" t="s">
        <v>1811</v>
      </c>
      <c r="G1511" t="s">
        <v>12491</v>
      </c>
      <c r="H1511" t="s">
        <v>7514</v>
      </c>
      <c r="I1511" s="9">
        <v>1485394</v>
      </c>
      <c r="J1511" s="7" t="s">
        <v>1807</v>
      </c>
    </row>
    <row r="1512" spans="1:10" ht="16.5" customHeight="1" x14ac:dyDescent="0.35">
      <c r="A1512" t="s">
        <v>1808</v>
      </c>
      <c r="B1512" t="s">
        <v>1809</v>
      </c>
      <c r="C1512" t="s">
        <v>1810</v>
      </c>
      <c r="D1512" t="s">
        <v>12</v>
      </c>
      <c r="E1512" t="s">
        <v>52</v>
      </c>
      <c r="F1512" t="s">
        <v>1812</v>
      </c>
      <c r="G1512" t="s">
        <v>12492</v>
      </c>
      <c r="H1512" t="s">
        <v>7515</v>
      </c>
      <c r="I1512" s="9">
        <v>10000000</v>
      </c>
      <c r="J1512" s="7" t="s">
        <v>1807</v>
      </c>
    </row>
    <row r="1513" spans="1:10" ht="16.5" customHeight="1" x14ac:dyDescent="0.35">
      <c r="A1513" t="s">
        <v>1808</v>
      </c>
      <c r="B1513" t="s">
        <v>1809</v>
      </c>
      <c r="C1513" t="s">
        <v>1810</v>
      </c>
      <c r="D1513" t="s">
        <v>12</v>
      </c>
      <c r="E1513" t="s">
        <v>13</v>
      </c>
      <c r="F1513" t="s">
        <v>1814</v>
      </c>
      <c r="G1513" t="s">
        <v>12493</v>
      </c>
      <c r="H1513" t="s">
        <v>7516</v>
      </c>
      <c r="I1513" s="9">
        <v>1243225</v>
      </c>
      <c r="J1513" s="7" t="s">
        <v>1813</v>
      </c>
    </row>
    <row r="1514" spans="1:10" ht="16.5" customHeight="1" x14ac:dyDescent="0.35">
      <c r="A1514" t="s">
        <v>1808</v>
      </c>
      <c r="B1514" t="s">
        <v>1809</v>
      </c>
      <c r="C1514" t="s">
        <v>1810</v>
      </c>
      <c r="D1514" t="s">
        <v>12</v>
      </c>
      <c r="E1514" t="s">
        <v>13</v>
      </c>
      <c r="F1514" t="s">
        <v>1816</v>
      </c>
      <c r="G1514" t="s">
        <v>12494</v>
      </c>
      <c r="H1514" t="s">
        <v>7517</v>
      </c>
      <c r="I1514" s="9">
        <v>2000000</v>
      </c>
      <c r="J1514" s="7" t="s">
        <v>1815</v>
      </c>
    </row>
    <row r="1515" spans="1:10" ht="16.5" customHeight="1" x14ac:dyDescent="0.35">
      <c r="A1515" t="s">
        <v>1808</v>
      </c>
      <c r="B1515" t="s">
        <v>1809</v>
      </c>
      <c r="C1515" t="s">
        <v>1810</v>
      </c>
      <c r="D1515" t="s">
        <v>12</v>
      </c>
      <c r="E1515" t="s">
        <v>13</v>
      </c>
      <c r="F1515" t="s">
        <v>1817</v>
      </c>
      <c r="G1515" t="s">
        <v>12495</v>
      </c>
      <c r="H1515" t="s">
        <v>7518</v>
      </c>
      <c r="I1515" s="9">
        <v>6000000</v>
      </c>
      <c r="J1515" s="7" t="s">
        <v>1807</v>
      </c>
    </row>
    <row r="1516" spans="1:10" ht="16.5" customHeight="1" x14ac:dyDescent="0.35">
      <c r="A1516" t="s">
        <v>1808</v>
      </c>
      <c r="B1516" t="s">
        <v>1809</v>
      </c>
      <c r="C1516" t="s">
        <v>1810</v>
      </c>
      <c r="D1516" t="s">
        <v>12</v>
      </c>
      <c r="E1516" t="s">
        <v>35</v>
      </c>
      <c r="F1516" t="s">
        <v>1818</v>
      </c>
      <c r="G1516" t="s">
        <v>12496</v>
      </c>
      <c r="H1516" t="s">
        <v>7519</v>
      </c>
      <c r="I1516" s="9">
        <v>909909</v>
      </c>
      <c r="J1516" s="7" t="s">
        <v>1807</v>
      </c>
    </row>
    <row r="1517" spans="1:10" ht="16.5" customHeight="1" x14ac:dyDescent="0.35">
      <c r="A1517" t="s">
        <v>1808</v>
      </c>
      <c r="B1517" t="s">
        <v>1809</v>
      </c>
      <c r="C1517" t="s">
        <v>1810</v>
      </c>
      <c r="D1517" t="s">
        <v>12</v>
      </c>
      <c r="E1517" t="s">
        <v>13</v>
      </c>
      <c r="F1517" t="s">
        <v>1819</v>
      </c>
      <c r="G1517" t="s">
        <v>12497</v>
      </c>
      <c r="H1517" t="s">
        <v>7520</v>
      </c>
      <c r="I1517" s="9">
        <v>2200000</v>
      </c>
      <c r="J1517" s="7" t="s">
        <v>1813</v>
      </c>
    </row>
    <row r="1518" spans="1:10" ht="16.5" customHeight="1" x14ac:dyDescent="0.35">
      <c r="A1518" t="s">
        <v>1808</v>
      </c>
      <c r="B1518" t="s">
        <v>1809</v>
      </c>
      <c r="C1518" t="s">
        <v>1810</v>
      </c>
      <c r="D1518" t="s">
        <v>12</v>
      </c>
      <c r="E1518" t="s">
        <v>18</v>
      </c>
      <c r="F1518" t="s">
        <v>1820</v>
      </c>
      <c r="G1518" t="s">
        <v>12498</v>
      </c>
      <c r="H1518" t="s">
        <v>7521</v>
      </c>
      <c r="I1518" s="9">
        <v>3000000</v>
      </c>
      <c r="J1518" s="7" t="s">
        <v>1807</v>
      </c>
    </row>
    <row r="1519" spans="1:10" ht="16.5" customHeight="1" x14ac:dyDescent="0.35">
      <c r="A1519" t="s">
        <v>1808</v>
      </c>
      <c r="B1519" t="s">
        <v>1809</v>
      </c>
      <c r="C1519" t="s">
        <v>1810</v>
      </c>
      <c r="D1519" t="s">
        <v>12</v>
      </c>
      <c r="E1519" t="s">
        <v>18</v>
      </c>
      <c r="F1519" t="s">
        <v>1821</v>
      </c>
      <c r="G1519" t="s">
        <v>12499</v>
      </c>
      <c r="H1519" t="s">
        <v>7522</v>
      </c>
      <c r="I1519" s="9">
        <v>4000000</v>
      </c>
      <c r="J1519" s="7" t="s">
        <v>1813</v>
      </c>
    </row>
    <row r="1520" spans="1:10" ht="16.5" customHeight="1" x14ac:dyDescent="0.35">
      <c r="A1520" t="s">
        <v>1808</v>
      </c>
      <c r="B1520" t="s">
        <v>1809</v>
      </c>
      <c r="C1520" t="s">
        <v>1810</v>
      </c>
      <c r="D1520" t="s">
        <v>12</v>
      </c>
      <c r="E1520" t="s">
        <v>18</v>
      </c>
      <c r="F1520" t="s">
        <v>1822</v>
      </c>
      <c r="G1520" t="s">
        <v>12500</v>
      </c>
      <c r="H1520" t="s">
        <v>7523</v>
      </c>
      <c r="I1520" s="9">
        <v>4000000</v>
      </c>
      <c r="J1520" s="7" t="s">
        <v>1807</v>
      </c>
    </row>
    <row r="1521" spans="1:10" ht="16.5" customHeight="1" x14ac:dyDescent="0.35">
      <c r="A1521" t="s">
        <v>1808</v>
      </c>
      <c r="B1521" t="s">
        <v>1809</v>
      </c>
      <c r="C1521" t="s">
        <v>1810</v>
      </c>
      <c r="D1521" t="s">
        <v>12</v>
      </c>
      <c r="E1521" t="s">
        <v>18</v>
      </c>
      <c r="F1521" t="s">
        <v>1823</v>
      </c>
      <c r="G1521" t="s">
        <v>12501</v>
      </c>
      <c r="H1521" t="s">
        <v>7524</v>
      </c>
      <c r="I1521" s="9">
        <v>26569470</v>
      </c>
      <c r="J1521" s="7" t="s">
        <v>1807</v>
      </c>
    </row>
    <row r="1522" spans="1:10" ht="16.5" customHeight="1" x14ac:dyDescent="0.35">
      <c r="A1522" t="s">
        <v>1808</v>
      </c>
      <c r="B1522" t="s">
        <v>1809</v>
      </c>
      <c r="C1522" t="s">
        <v>1810</v>
      </c>
      <c r="D1522" t="s">
        <v>12</v>
      </c>
      <c r="E1522" t="s">
        <v>18</v>
      </c>
      <c r="F1522" t="s">
        <v>1824</v>
      </c>
      <c r="G1522" t="s">
        <v>12502</v>
      </c>
      <c r="H1522" t="s">
        <v>7525</v>
      </c>
      <c r="I1522" s="9">
        <v>4000000</v>
      </c>
      <c r="J1522" s="7" t="s">
        <v>1807</v>
      </c>
    </row>
    <row r="1523" spans="1:10" ht="16.5" customHeight="1" x14ac:dyDescent="0.35">
      <c r="A1523" t="s">
        <v>1808</v>
      </c>
      <c r="B1523" t="s">
        <v>1809</v>
      </c>
      <c r="C1523" t="s">
        <v>1810</v>
      </c>
      <c r="D1523" t="s">
        <v>12</v>
      </c>
      <c r="E1523" t="s">
        <v>18</v>
      </c>
      <c r="F1523" t="s">
        <v>1825</v>
      </c>
      <c r="G1523" t="s">
        <v>12503</v>
      </c>
      <c r="H1523" t="s">
        <v>7526</v>
      </c>
      <c r="I1523" s="9">
        <v>3208446</v>
      </c>
      <c r="J1523" s="7" t="s">
        <v>1807</v>
      </c>
    </row>
    <row r="1524" spans="1:10" ht="16.5" customHeight="1" x14ac:dyDescent="0.35">
      <c r="A1524" t="s">
        <v>1808</v>
      </c>
      <c r="B1524" t="s">
        <v>1809</v>
      </c>
      <c r="C1524" t="s">
        <v>1810</v>
      </c>
      <c r="D1524" t="s">
        <v>12</v>
      </c>
      <c r="E1524" t="s">
        <v>18</v>
      </c>
      <c r="F1524" t="s">
        <v>1826</v>
      </c>
      <c r="G1524" t="s">
        <v>12504</v>
      </c>
      <c r="H1524" t="s">
        <v>7527</v>
      </c>
      <c r="I1524" s="9">
        <v>5000000</v>
      </c>
      <c r="J1524" s="7" t="s">
        <v>1807</v>
      </c>
    </row>
    <row r="1525" spans="1:10" ht="16.5" customHeight="1" x14ac:dyDescent="0.35">
      <c r="A1525" t="s">
        <v>1808</v>
      </c>
      <c r="B1525" t="s">
        <v>1809</v>
      </c>
      <c r="C1525" t="s">
        <v>1810</v>
      </c>
      <c r="D1525" t="s">
        <v>12</v>
      </c>
      <c r="E1525" t="s">
        <v>18</v>
      </c>
      <c r="F1525" t="s">
        <v>1827</v>
      </c>
      <c r="G1525" t="s">
        <v>12505</v>
      </c>
      <c r="H1525" t="s">
        <v>7528</v>
      </c>
      <c r="I1525" s="9">
        <v>2700000</v>
      </c>
      <c r="J1525" s="7" t="s">
        <v>1807</v>
      </c>
    </row>
    <row r="1526" spans="1:10" ht="16.5" customHeight="1" x14ac:dyDescent="0.35">
      <c r="A1526" t="s">
        <v>1829</v>
      </c>
      <c r="B1526" t="s">
        <v>493</v>
      </c>
      <c r="C1526" t="s">
        <v>1830</v>
      </c>
      <c r="D1526" t="s">
        <v>28</v>
      </c>
      <c r="E1526" t="s">
        <v>13</v>
      </c>
      <c r="F1526" t="s">
        <v>1831</v>
      </c>
      <c r="G1526" t="s">
        <v>12506</v>
      </c>
      <c r="H1526" t="s">
        <v>7529</v>
      </c>
      <c r="I1526" s="9">
        <v>949683</v>
      </c>
      <c r="J1526" s="7" t="s">
        <v>1828</v>
      </c>
    </row>
    <row r="1527" spans="1:10" ht="16.5" customHeight="1" x14ac:dyDescent="0.35">
      <c r="A1527" t="s">
        <v>1829</v>
      </c>
      <c r="B1527" t="s">
        <v>493</v>
      </c>
      <c r="C1527" t="s">
        <v>1830</v>
      </c>
      <c r="D1527" t="s">
        <v>28</v>
      </c>
      <c r="E1527" t="s">
        <v>13</v>
      </c>
      <c r="F1527" t="s">
        <v>1832</v>
      </c>
      <c r="G1527" t="s">
        <v>12507</v>
      </c>
      <c r="H1527" t="s">
        <v>7530</v>
      </c>
      <c r="I1527" s="9">
        <v>1200000</v>
      </c>
      <c r="J1527" s="7" t="s">
        <v>1828</v>
      </c>
    </row>
    <row r="1528" spans="1:10" ht="16.5" customHeight="1" x14ac:dyDescent="0.35">
      <c r="A1528" t="s">
        <v>1829</v>
      </c>
      <c r="B1528" t="s">
        <v>493</v>
      </c>
      <c r="C1528" t="s">
        <v>1830</v>
      </c>
      <c r="D1528" t="s">
        <v>28</v>
      </c>
      <c r="E1528" t="s">
        <v>13</v>
      </c>
      <c r="F1528" t="s">
        <v>1833</v>
      </c>
      <c r="G1528" t="s">
        <v>12508</v>
      </c>
      <c r="H1528" t="s">
        <v>7531</v>
      </c>
      <c r="I1528" s="9">
        <v>500000</v>
      </c>
      <c r="J1528" s="7" t="s">
        <v>1828</v>
      </c>
    </row>
    <row r="1529" spans="1:10" ht="16.5" customHeight="1" x14ac:dyDescent="0.35">
      <c r="A1529" t="s">
        <v>1829</v>
      </c>
      <c r="B1529" t="s">
        <v>493</v>
      </c>
      <c r="C1529" t="s">
        <v>1830</v>
      </c>
      <c r="D1529" t="s">
        <v>28</v>
      </c>
      <c r="E1529" t="s">
        <v>29</v>
      </c>
      <c r="F1529" t="s">
        <v>1834</v>
      </c>
      <c r="G1529" t="s">
        <v>12509</v>
      </c>
      <c r="H1529" t="s">
        <v>7532</v>
      </c>
      <c r="I1529" s="9">
        <v>25000000</v>
      </c>
      <c r="J1529" s="7" t="s">
        <v>1828</v>
      </c>
    </row>
    <row r="1530" spans="1:10" ht="16.5" customHeight="1" x14ac:dyDescent="0.35">
      <c r="A1530" t="s">
        <v>1829</v>
      </c>
      <c r="B1530" t="s">
        <v>493</v>
      </c>
      <c r="C1530" t="s">
        <v>1830</v>
      </c>
      <c r="D1530" t="s">
        <v>28</v>
      </c>
      <c r="E1530" t="s">
        <v>18</v>
      </c>
      <c r="F1530" t="s">
        <v>1761</v>
      </c>
      <c r="G1530" t="s">
        <v>12510</v>
      </c>
      <c r="H1530" t="s">
        <v>7533</v>
      </c>
      <c r="I1530" s="9">
        <v>1800000</v>
      </c>
      <c r="J1530" s="7" t="s">
        <v>1828</v>
      </c>
    </row>
    <row r="1531" spans="1:10" ht="16.5" customHeight="1" x14ac:dyDescent="0.35">
      <c r="A1531" t="s">
        <v>1829</v>
      </c>
      <c r="B1531" t="s">
        <v>493</v>
      </c>
      <c r="C1531" t="s">
        <v>1830</v>
      </c>
      <c r="D1531" t="s">
        <v>28</v>
      </c>
      <c r="E1531" t="s">
        <v>35</v>
      </c>
      <c r="F1531" t="s">
        <v>1835</v>
      </c>
      <c r="G1531" t="s">
        <v>12511</v>
      </c>
      <c r="H1531" t="s">
        <v>7534</v>
      </c>
      <c r="I1531" s="9">
        <v>4856000</v>
      </c>
      <c r="J1531" s="7" t="s">
        <v>1828</v>
      </c>
    </row>
    <row r="1532" spans="1:10" ht="16.5" customHeight="1" x14ac:dyDescent="0.35">
      <c r="A1532" t="s">
        <v>1829</v>
      </c>
      <c r="B1532" t="s">
        <v>493</v>
      </c>
      <c r="C1532" t="s">
        <v>1830</v>
      </c>
      <c r="D1532" t="s">
        <v>28</v>
      </c>
      <c r="E1532" t="s">
        <v>190</v>
      </c>
      <c r="F1532" t="s">
        <v>1836</v>
      </c>
      <c r="G1532" t="s">
        <v>12512</v>
      </c>
      <c r="H1532" t="s">
        <v>7535</v>
      </c>
      <c r="I1532" s="9">
        <v>85000000</v>
      </c>
      <c r="J1532" s="7" t="s">
        <v>1828</v>
      </c>
    </row>
    <row r="1533" spans="1:10" ht="16.5" customHeight="1" x14ac:dyDescent="0.35">
      <c r="A1533" t="s">
        <v>1829</v>
      </c>
      <c r="B1533" t="s">
        <v>493</v>
      </c>
      <c r="C1533" t="s">
        <v>1830</v>
      </c>
      <c r="D1533" t="s">
        <v>28</v>
      </c>
      <c r="E1533" t="s">
        <v>18</v>
      </c>
      <c r="F1533" t="s">
        <v>1837</v>
      </c>
      <c r="G1533" t="s">
        <v>12513</v>
      </c>
      <c r="H1533" t="s">
        <v>7536</v>
      </c>
      <c r="I1533" s="9">
        <v>2800000</v>
      </c>
      <c r="J1533" s="7" t="s">
        <v>1828</v>
      </c>
    </row>
    <row r="1534" spans="1:10" ht="16.5" customHeight="1" x14ac:dyDescent="0.35">
      <c r="A1534" t="s">
        <v>1829</v>
      </c>
      <c r="B1534" t="s">
        <v>493</v>
      </c>
      <c r="C1534" t="s">
        <v>1830</v>
      </c>
      <c r="D1534" t="s">
        <v>28</v>
      </c>
      <c r="E1534" t="s">
        <v>18</v>
      </c>
      <c r="F1534" t="s">
        <v>1838</v>
      </c>
      <c r="G1534" t="s">
        <v>12514</v>
      </c>
      <c r="H1534" t="s">
        <v>7537</v>
      </c>
      <c r="I1534" s="9">
        <v>7600000</v>
      </c>
      <c r="J1534" s="7" t="s">
        <v>1828</v>
      </c>
    </row>
    <row r="1535" spans="1:10" ht="16.5" customHeight="1" x14ac:dyDescent="0.35">
      <c r="A1535" t="s">
        <v>1829</v>
      </c>
      <c r="B1535" t="s">
        <v>493</v>
      </c>
      <c r="C1535" t="s">
        <v>1830</v>
      </c>
      <c r="D1535" t="s">
        <v>28</v>
      </c>
      <c r="E1535" t="s">
        <v>18</v>
      </c>
      <c r="F1535" t="s">
        <v>1839</v>
      </c>
      <c r="G1535" t="s">
        <v>12515</v>
      </c>
      <c r="H1535" t="s">
        <v>7538</v>
      </c>
      <c r="I1535" s="9">
        <v>1500000</v>
      </c>
      <c r="J1535" s="7" t="s">
        <v>1828</v>
      </c>
    </row>
    <row r="1536" spans="1:10" ht="16.5" customHeight="1" x14ac:dyDescent="0.35">
      <c r="A1536" t="s">
        <v>1829</v>
      </c>
      <c r="B1536" t="s">
        <v>493</v>
      </c>
      <c r="C1536" t="s">
        <v>1830</v>
      </c>
      <c r="D1536" t="s">
        <v>28</v>
      </c>
      <c r="E1536" t="s">
        <v>18</v>
      </c>
      <c r="F1536" t="s">
        <v>1840</v>
      </c>
      <c r="G1536" t="s">
        <v>12516</v>
      </c>
      <c r="H1536" t="s">
        <v>7539</v>
      </c>
      <c r="I1536" s="9">
        <v>3031588.54</v>
      </c>
      <c r="J1536" s="7" t="s">
        <v>1828</v>
      </c>
    </row>
    <row r="1537" spans="1:10" ht="16.5" customHeight="1" x14ac:dyDescent="0.35">
      <c r="A1537" t="s">
        <v>1829</v>
      </c>
      <c r="B1537" t="s">
        <v>493</v>
      </c>
      <c r="C1537" t="s">
        <v>1830</v>
      </c>
      <c r="D1537" t="s">
        <v>28</v>
      </c>
      <c r="E1537" t="s">
        <v>18</v>
      </c>
      <c r="F1537" t="s">
        <v>1841</v>
      </c>
      <c r="G1537" t="s">
        <v>12517</v>
      </c>
      <c r="H1537" t="s">
        <v>7540</v>
      </c>
      <c r="I1537" s="9">
        <v>2500000</v>
      </c>
      <c r="J1537" s="7" t="s">
        <v>1828</v>
      </c>
    </row>
    <row r="1538" spans="1:10" ht="16.5" customHeight="1" x14ac:dyDescent="0.35">
      <c r="A1538" t="s">
        <v>1829</v>
      </c>
      <c r="B1538" t="s">
        <v>493</v>
      </c>
      <c r="C1538" t="s">
        <v>1830</v>
      </c>
      <c r="D1538" t="s">
        <v>28</v>
      </c>
      <c r="E1538" t="s">
        <v>18</v>
      </c>
      <c r="F1538" t="s">
        <v>1842</v>
      </c>
      <c r="G1538" t="s">
        <v>12518</v>
      </c>
      <c r="H1538" t="s">
        <v>7541</v>
      </c>
      <c r="I1538" s="9">
        <v>5120000</v>
      </c>
      <c r="J1538" s="7" t="s">
        <v>1828</v>
      </c>
    </row>
    <row r="1539" spans="1:10" ht="16.5" customHeight="1" x14ac:dyDescent="0.35">
      <c r="A1539" t="s">
        <v>1829</v>
      </c>
      <c r="B1539" t="s">
        <v>493</v>
      </c>
      <c r="C1539" t="s">
        <v>1830</v>
      </c>
      <c r="D1539" t="s">
        <v>28</v>
      </c>
      <c r="E1539" t="s">
        <v>18</v>
      </c>
      <c r="F1539" t="s">
        <v>1843</v>
      </c>
      <c r="G1539" t="s">
        <v>12519</v>
      </c>
      <c r="H1539" t="s">
        <v>7542</v>
      </c>
      <c r="I1539" s="9">
        <v>4463647</v>
      </c>
      <c r="J1539" s="7" t="s">
        <v>1828</v>
      </c>
    </row>
    <row r="1540" spans="1:10" ht="16.5" customHeight="1" x14ac:dyDescent="0.35">
      <c r="A1540" t="s">
        <v>1829</v>
      </c>
      <c r="B1540" t="s">
        <v>493</v>
      </c>
      <c r="C1540" t="s">
        <v>1830</v>
      </c>
      <c r="D1540" t="s">
        <v>28</v>
      </c>
      <c r="E1540" t="s">
        <v>18</v>
      </c>
      <c r="F1540" t="s">
        <v>1844</v>
      </c>
      <c r="G1540" t="s">
        <v>12520</v>
      </c>
      <c r="H1540" t="s">
        <v>7543</v>
      </c>
      <c r="I1540" s="9">
        <v>5348000</v>
      </c>
      <c r="J1540" s="7" t="s">
        <v>1828</v>
      </c>
    </row>
    <row r="1541" spans="1:10" ht="16.5" customHeight="1" x14ac:dyDescent="0.35">
      <c r="A1541" t="s">
        <v>1846</v>
      </c>
      <c r="B1541" t="s">
        <v>1847</v>
      </c>
      <c r="C1541" t="s">
        <v>1848</v>
      </c>
      <c r="D1541" t="s">
        <v>28</v>
      </c>
      <c r="E1541" t="s">
        <v>35</v>
      </c>
      <c r="F1541" t="s">
        <v>1849</v>
      </c>
      <c r="G1541" t="s">
        <v>12521</v>
      </c>
      <c r="H1541" t="s">
        <v>7544</v>
      </c>
      <c r="I1541" s="9">
        <v>3000000</v>
      </c>
      <c r="J1541" s="8" t="s">
        <v>1845</v>
      </c>
    </row>
    <row r="1542" spans="1:10" ht="16.5" customHeight="1" x14ac:dyDescent="0.35">
      <c r="A1542" t="s">
        <v>1846</v>
      </c>
      <c r="B1542" t="s">
        <v>1847</v>
      </c>
      <c r="C1542" t="s">
        <v>1848</v>
      </c>
      <c r="D1542" t="s">
        <v>28</v>
      </c>
      <c r="E1542" t="s">
        <v>35</v>
      </c>
      <c r="F1542" t="s">
        <v>1850</v>
      </c>
      <c r="G1542" t="s">
        <v>12522</v>
      </c>
      <c r="H1542" t="s">
        <v>7545</v>
      </c>
      <c r="I1542" s="9">
        <v>1700000</v>
      </c>
      <c r="J1542" s="8" t="s">
        <v>1845</v>
      </c>
    </row>
    <row r="1543" spans="1:10" ht="16.5" customHeight="1" x14ac:dyDescent="0.35">
      <c r="A1543" t="s">
        <v>1846</v>
      </c>
      <c r="B1543" t="s">
        <v>1847</v>
      </c>
      <c r="C1543" t="s">
        <v>1848</v>
      </c>
      <c r="D1543" t="s">
        <v>28</v>
      </c>
      <c r="E1543" t="s">
        <v>13</v>
      </c>
      <c r="F1543" t="s">
        <v>1851</v>
      </c>
      <c r="G1543" t="s">
        <v>12523</v>
      </c>
      <c r="H1543" t="s">
        <v>7546</v>
      </c>
      <c r="I1543" s="9">
        <v>2224500</v>
      </c>
      <c r="J1543" s="8" t="s">
        <v>1845</v>
      </c>
    </row>
    <row r="1544" spans="1:10" ht="16.5" customHeight="1" x14ac:dyDescent="0.35">
      <c r="A1544" t="s">
        <v>1846</v>
      </c>
      <c r="B1544" t="s">
        <v>1847</v>
      </c>
      <c r="C1544" t="s">
        <v>1848</v>
      </c>
      <c r="D1544" t="s">
        <v>28</v>
      </c>
      <c r="E1544" t="s">
        <v>35</v>
      </c>
      <c r="F1544" t="s">
        <v>1852</v>
      </c>
      <c r="G1544" t="s">
        <v>12524</v>
      </c>
      <c r="H1544" t="s">
        <v>7547</v>
      </c>
      <c r="I1544" s="9">
        <v>2000000</v>
      </c>
      <c r="J1544" s="8" t="s">
        <v>1845</v>
      </c>
    </row>
    <row r="1545" spans="1:10" ht="16.5" customHeight="1" x14ac:dyDescent="0.35">
      <c r="A1545" t="s">
        <v>1846</v>
      </c>
      <c r="B1545" t="s">
        <v>1847</v>
      </c>
      <c r="C1545" t="s">
        <v>1848</v>
      </c>
      <c r="D1545" t="s">
        <v>28</v>
      </c>
      <c r="E1545" t="s">
        <v>35</v>
      </c>
      <c r="F1545" t="s">
        <v>1853</v>
      </c>
      <c r="G1545" t="s">
        <v>12525</v>
      </c>
      <c r="H1545" t="s">
        <v>7548</v>
      </c>
      <c r="I1545" s="9">
        <v>3000000</v>
      </c>
      <c r="J1545" s="8" t="s">
        <v>1845</v>
      </c>
    </row>
    <row r="1546" spans="1:10" ht="16.5" customHeight="1" x14ac:dyDescent="0.35">
      <c r="A1546" t="s">
        <v>1846</v>
      </c>
      <c r="B1546" t="s">
        <v>1847</v>
      </c>
      <c r="C1546" t="s">
        <v>1848</v>
      </c>
      <c r="D1546" t="s">
        <v>28</v>
      </c>
      <c r="E1546" t="s">
        <v>13</v>
      </c>
      <c r="F1546" t="s">
        <v>1854</v>
      </c>
      <c r="G1546" t="s">
        <v>12526</v>
      </c>
      <c r="H1546" t="s">
        <v>7549</v>
      </c>
      <c r="I1546" s="9">
        <v>579150</v>
      </c>
      <c r="J1546" s="8" t="s">
        <v>1845</v>
      </c>
    </row>
    <row r="1547" spans="1:10" ht="16.5" customHeight="1" x14ac:dyDescent="0.35">
      <c r="A1547" t="s">
        <v>1846</v>
      </c>
      <c r="B1547" t="s">
        <v>1847</v>
      </c>
      <c r="C1547" t="s">
        <v>1848</v>
      </c>
      <c r="D1547" t="s">
        <v>28</v>
      </c>
      <c r="E1547" t="s">
        <v>29</v>
      </c>
      <c r="F1547" t="s">
        <v>1855</v>
      </c>
      <c r="G1547" t="s">
        <v>12527</v>
      </c>
      <c r="H1547" t="s">
        <v>7550</v>
      </c>
      <c r="I1547" s="9">
        <v>2000000</v>
      </c>
      <c r="J1547" s="8" t="s">
        <v>1845</v>
      </c>
    </row>
    <row r="1548" spans="1:10" ht="16.5" customHeight="1" x14ac:dyDescent="0.35">
      <c r="A1548" t="s">
        <v>1846</v>
      </c>
      <c r="B1548" t="s">
        <v>1847</v>
      </c>
      <c r="C1548" t="s">
        <v>1848</v>
      </c>
      <c r="D1548" t="s">
        <v>28</v>
      </c>
      <c r="E1548" t="s">
        <v>129</v>
      </c>
      <c r="F1548" t="s">
        <v>1857</v>
      </c>
      <c r="G1548" t="s">
        <v>12528</v>
      </c>
      <c r="H1548" t="s">
        <v>7551</v>
      </c>
      <c r="I1548" s="9">
        <v>14600000</v>
      </c>
      <c r="J1548" s="7" t="s">
        <v>1856</v>
      </c>
    </row>
    <row r="1549" spans="1:10" ht="16.5" customHeight="1" x14ac:dyDescent="0.35">
      <c r="A1549" t="s">
        <v>1846</v>
      </c>
      <c r="B1549" t="s">
        <v>1847</v>
      </c>
      <c r="C1549" t="s">
        <v>1848</v>
      </c>
      <c r="D1549" t="s">
        <v>28</v>
      </c>
      <c r="E1549" t="s">
        <v>129</v>
      </c>
      <c r="F1549" t="s">
        <v>1859</v>
      </c>
      <c r="G1549" t="s">
        <v>12529</v>
      </c>
      <c r="H1549" t="s">
        <v>7552</v>
      </c>
      <c r="I1549" s="9">
        <v>2000000</v>
      </c>
      <c r="J1549" s="7" t="s">
        <v>1858</v>
      </c>
    </row>
    <row r="1550" spans="1:10" ht="16.5" customHeight="1" x14ac:dyDescent="0.35">
      <c r="A1550" t="s">
        <v>1846</v>
      </c>
      <c r="B1550" t="s">
        <v>1847</v>
      </c>
      <c r="C1550" t="s">
        <v>1848</v>
      </c>
      <c r="D1550" t="s">
        <v>28</v>
      </c>
      <c r="E1550" t="s">
        <v>129</v>
      </c>
      <c r="F1550" t="s">
        <v>130</v>
      </c>
      <c r="G1550" t="s">
        <v>12530</v>
      </c>
      <c r="H1550" t="s">
        <v>7553</v>
      </c>
      <c r="I1550" s="9">
        <v>1000000</v>
      </c>
      <c r="J1550" s="7" t="s">
        <v>1860</v>
      </c>
    </row>
    <row r="1551" spans="1:10" ht="16.5" customHeight="1" x14ac:dyDescent="0.35">
      <c r="A1551" t="s">
        <v>1846</v>
      </c>
      <c r="B1551" t="s">
        <v>1847</v>
      </c>
      <c r="C1551" t="s">
        <v>1848</v>
      </c>
      <c r="D1551" t="s">
        <v>28</v>
      </c>
      <c r="E1551" t="s">
        <v>129</v>
      </c>
      <c r="F1551" t="s">
        <v>1859</v>
      </c>
      <c r="G1551" t="s">
        <v>12531</v>
      </c>
      <c r="H1551" t="s">
        <v>7552</v>
      </c>
      <c r="I1551" s="9">
        <v>2000000</v>
      </c>
      <c r="J1551" s="7" t="s">
        <v>1861</v>
      </c>
    </row>
    <row r="1552" spans="1:10" ht="16.5" customHeight="1" x14ac:dyDescent="0.35">
      <c r="A1552" t="s">
        <v>1846</v>
      </c>
      <c r="B1552" t="s">
        <v>1847</v>
      </c>
      <c r="C1552" t="s">
        <v>1848</v>
      </c>
      <c r="D1552" t="s">
        <v>28</v>
      </c>
      <c r="E1552" t="s">
        <v>18</v>
      </c>
      <c r="F1552" t="s">
        <v>1863</v>
      </c>
      <c r="G1552" t="s">
        <v>12532</v>
      </c>
      <c r="H1552" t="s">
        <v>7554</v>
      </c>
      <c r="I1552" s="9">
        <v>5000000</v>
      </c>
      <c r="J1552" s="7" t="s">
        <v>1862</v>
      </c>
    </row>
    <row r="1553" spans="1:10" ht="16.5" customHeight="1" x14ac:dyDescent="0.35">
      <c r="A1553" t="s">
        <v>1846</v>
      </c>
      <c r="B1553" t="s">
        <v>1847</v>
      </c>
      <c r="C1553" t="s">
        <v>1848</v>
      </c>
      <c r="D1553" t="s">
        <v>28</v>
      </c>
      <c r="E1553" t="s">
        <v>190</v>
      </c>
      <c r="F1553" t="s">
        <v>1864</v>
      </c>
      <c r="G1553" t="s">
        <v>12533</v>
      </c>
      <c r="H1553" t="s">
        <v>7555</v>
      </c>
      <c r="I1553" s="9">
        <v>1867000</v>
      </c>
      <c r="J1553" s="7" t="s">
        <v>1845</v>
      </c>
    </row>
    <row r="1554" spans="1:10" ht="16.5" customHeight="1" x14ac:dyDescent="0.35">
      <c r="A1554" t="s">
        <v>1846</v>
      </c>
      <c r="B1554" t="s">
        <v>1847</v>
      </c>
      <c r="C1554" t="s">
        <v>1848</v>
      </c>
      <c r="D1554" t="s">
        <v>28</v>
      </c>
      <c r="E1554" t="s">
        <v>190</v>
      </c>
      <c r="F1554" t="s">
        <v>1865</v>
      </c>
      <c r="G1554" t="s">
        <v>12534</v>
      </c>
      <c r="H1554" t="s">
        <v>7556</v>
      </c>
      <c r="I1554" s="9">
        <v>5000000</v>
      </c>
      <c r="J1554" s="7" t="s">
        <v>1845</v>
      </c>
    </row>
    <row r="1555" spans="1:10" ht="16.5" customHeight="1" x14ac:dyDescent="0.35">
      <c r="A1555" t="s">
        <v>1846</v>
      </c>
      <c r="B1555" t="s">
        <v>1847</v>
      </c>
      <c r="C1555" t="s">
        <v>1848</v>
      </c>
      <c r="D1555" t="s">
        <v>28</v>
      </c>
      <c r="E1555" t="s">
        <v>18</v>
      </c>
      <c r="F1555" t="s">
        <v>1867</v>
      </c>
      <c r="G1555" t="s">
        <v>12535</v>
      </c>
      <c r="H1555" t="s">
        <v>7557</v>
      </c>
      <c r="I1555" s="9">
        <v>3000000</v>
      </c>
      <c r="J1555" s="7" t="s">
        <v>1866</v>
      </c>
    </row>
    <row r="1556" spans="1:10" ht="16.5" customHeight="1" x14ac:dyDescent="0.35">
      <c r="A1556" t="s">
        <v>1869</v>
      </c>
      <c r="B1556" t="s">
        <v>1870</v>
      </c>
      <c r="C1556" t="s">
        <v>1871</v>
      </c>
      <c r="D1556" t="s">
        <v>12</v>
      </c>
      <c r="E1556" t="s">
        <v>13</v>
      </c>
      <c r="F1556" t="s">
        <v>1872</v>
      </c>
      <c r="G1556" t="s">
        <v>12536</v>
      </c>
      <c r="H1556" t="s">
        <v>7558</v>
      </c>
      <c r="I1556" s="9">
        <v>2681000</v>
      </c>
      <c r="J1556" s="7" t="s">
        <v>1868</v>
      </c>
    </row>
    <row r="1557" spans="1:10" ht="16.5" customHeight="1" x14ac:dyDescent="0.35">
      <c r="A1557" t="s">
        <v>1869</v>
      </c>
      <c r="B1557" t="s">
        <v>1870</v>
      </c>
      <c r="C1557" t="s">
        <v>1871</v>
      </c>
      <c r="D1557" t="s">
        <v>12</v>
      </c>
      <c r="E1557" t="s">
        <v>52</v>
      </c>
      <c r="F1557" t="s">
        <v>1873</v>
      </c>
      <c r="G1557" t="s">
        <v>12537</v>
      </c>
      <c r="H1557" t="s">
        <v>7559</v>
      </c>
      <c r="I1557" s="9">
        <v>800000</v>
      </c>
      <c r="J1557" s="7" t="s">
        <v>1868</v>
      </c>
    </row>
    <row r="1558" spans="1:10" ht="16.5" customHeight="1" x14ac:dyDescent="0.35">
      <c r="A1558" t="s">
        <v>1869</v>
      </c>
      <c r="B1558" t="s">
        <v>1870</v>
      </c>
      <c r="C1558" t="s">
        <v>1871</v>
      </c>
      <c r="D1558" t="s">
        <v>12</v>
      </c>
      <c r="E1558" t="s">
        <v>35</v>
      </c>
      <c r="F1558" t="s">
        <v>1874</v>
      </c>
      <c r="G1558" t="s">
        <v>12538</v>
      </c>
      <c r="H1558" t="s">
        <v>7560</v>
      </c>
      <c r="I1558" s="9">
        <v>6700000</v>
      </c>
      <c r="J1558" s="7" t="s">
        <v>1868</v>
      </c>
    </row>
    <row r="1559" spans="1:10" ht="16.5" customHeight="1" x14ac:dyDescent="0.35">
      <c r="A1559" t="s">
        <v>1869</v>
      </c>
      <c r="B1559" t="s">
        <v>1870</v>
      </c>
      <c r="C1559" t="s">
        <v>1871</v>
      </c>
      <c r="D1559" t="s">
        <v>12</v>
      </c>
      <c r="E1559" t="s">
        <v>35</v>
      </c>
      <c r="F1559" t="s">
        <v>1875</v>
      </c>
      <c r="G1559" t="s">
        <v>12539</v>
      </c>
      <c r="H1559" t="s">
        <v>7561</v>
      </c>
      <c r="I1559" s="9">
        <v>3140000</v>
      </c>
      <c r="J1559" s="7" t="s">
        <v>1868</v>
      </c>
    </row>
    <row r="1560" spans="1:10" ht="16.5" customHeight="1" x14ac:dyDescent="0.35">
      <c r="A1560" t="s">
        <v>1869</v>
      </c>
      <c r="B1560" t="s">
        <v>1870</v>
      </c>
      <c r="C1560" t="s">
        <v>1871</v>
      </c>
      <c r="D1560" t="s">
        <v>12</v>
      </c>
      <c r="E1560" t="s">
        <v>35</v>
      </c>
      <c r="F1560" t="s">
        <v>1876</v>
      </c>
      <c r="G1560" t="s">
        <v>12540</v>
      </c>
      <c r="H1560" t="s">
        <v>7562</v>
      </c>
      <c r="I1560" s="9">
        <v>4000000</v>
      </c>
      <c r="J1560" s="7" t="s">
        <v>1868</v>
      </c>
    </row>
    <row r="1561" spans="1:10" ht="16.5" customHeight="1" x14ac:dyDescent="0.35">
      <c r="A1561" t="s">
        <v>1869</v>
      </c>
      <c r="B1561" t="s">
        <v>1870</v>
      </c>
      <c r="C1561" t="s">
        <v>1871</v>
      </c>
      <c r="D1561" t="s">
        <v>12</v>
      </c>
      <c r="E1561" t="s">
        <v>35</v>
      </c>
      <c r="F1561" t="s">
        <v>1877</v>
      </c>
      <c r="G1561" t="s">
        <v>12541</v>
      </c>
      <c r="H1561" t="s">
        <v>7563</v>
      </c>
      <c r="I1561" s="9">
        <v>5000000</v>
      </c>
      <c r="J1561" s="7" t="s">
        <v>1868</v>
      </c>
    </row>
    <row r="1562" spans="1:10" ht="16.5" customHeight="1" x14ac:dyDescent="0.35">
      <c r="A1562" t="s">
        <v>1869</v>
      </c>
      <c r="B1562" t="s">
        <v>1870</v>
      </c>
      <c r="C1562" t="s">
        <v>1871</v>
      </c>
      <c r="D1562" t="s">
        <v>12</v>
      </c>
      <c r="E1562" t="s">
        <v>35</v>
      </c>
      <c r="F1562" t="s">
        <v>1874</v>
      </c>
      <c r="G1562" t="s">
        <v>12542</v>
      </c>
      <c r="H1562" t="s">
        <v>7560</v>
      </c>
      <c r="I1562" s="9">
        <v>3000000</v>
      </c>
      <c r="J1562" s="7" t="s">
        <v>1868</v>
      </c>
    </row>
    <row r="1563" spans="1:10" ht="16.5" customHeight="1" x14ac:dyDescent="0.35">
      <c r="A1563" t="s">
        <v>1869</v>
      </c>
      <c r="B1563" t="s">
        <v>1870</v>
      </c>
      <c r="C1563" t="s">
        <v>1871</v>
      </c>
      <c r="D1563" t="s">
        <v>12</v>
      </c>
      <c r="E1563" t="s">
        <v>35</v>
      </c>
      <c r="F1563" t="s">
        <v>1230</v>
      </c>
      <c r="G1563" t="s">
        <v>12543</v>
      </c>
      <c r="H1563" t="s">
        <v>7564</v>
      </c>
      <c r="I1563" s="9">
        <v>3500000</v>
      </c>
      <c r="J1563" s="7" t="s">
        <v>1868</v>
      </c>
    </row>
    <row r="1564" spans="1:10" ht="16.5" customHeight="1" x14ac:dyDescent="0.35">
      <c r="A1564" t="s">
        <v>1869</v>
      </c>
      <c r="B1564" t="s">
        <v>1870</v>
      </c>
      <c r="C1564" t="s">
        <v>1871</v>
      </c>
      <c r="D1564" t="s">
        <v>12</v>
      </c>
      <c r="E1564" t="s">
        <v>18</v>
      </c>
      <c r="F1564" t="s">
        <v>1878</v>
      </c>
      <c r="G1564" t="s">
        <v>12544</v>
      </c>
      <c r="H1564" t="s">
        <v>7565</v>
      </c>
      <c r="I1564" s="9">
        <v>4000000</v>
      </c>
      <c r="J1564" s="7" t="s">
        <v>1868</v>
      </c>
    </row>
    <row r="1565" spans="1:10" ht="16.5" customHeight="1" x14ac:dyDescent="0.35">
      <c r="A1565" t="s">
        <v>1869</v>
      </c>
      <c r="B1565" t="s">
        <v>1870</v>
      </c>
      <c r="C1565" t="s">
        <v>1871</v>
      </c>
      <c r="D1565" t="s">
        <v>12</v>
      </c>
      <c r="E1565" t="s">
        <v>18</v>
      </c>
      <c r="F1565" t="s">
        <v>1879</v>
      </c>
      <c r="G1565" t="s">
        <v>12545</v>
      </c>
      <c r="H1565" t="s">
        <v>7566</v>
      </c>
      <c r="I1565" s="9">
        <v>1000000</v>
      </c>
      <c r="J1565" s="7" t="s">
        <v>1868</v>
      </c>
    </row>
    <row r="1566" spans="1:10" ht="16.5" customHeight="1" x14ac:dyDescent="0.35">
      <c r="A1566" t="s">
        <v>1869</v>
      </c>
      <c r="B1566" t="s">
        <v>1870</v>
      </c>
      <c r="C1566" t="s">
        <v>1871</v>
      </c>
      <c r="D1566" t="s">
        <v>12</v>
      </c>
      <c r="E1566" t="s">
        <v>18</v>
      </c>
      <c r="F1566" t="s">
        <v>1880</v>
      </c>
      <c r="G1566" t="s">
        <v>12546</v>
      </c>
      <c r="H1566" t="s">
        <v>7567</v>
      </c>
      <c r="I1566" s="9">
        <v>9000000</v>
      </c>
      <c r="J1566" s="7" t="s">
        <v>1868</v>
      </c>
    </row>
    <row r="1567" spans="1:10" ht="16.5" customHeight="1" x14ac:dyDescent="0.35">
      <c r="A1567" t="s">
        <v>1869</v>
      </c>
      <c r="B1567" t="s">
        <v>1870</v>
      </c>
      <c r="C1567" t="s">
        <v>1871</v>
      </c>
      <c r="D1567" t="s">
        <v>12</v>
      </c>
      <c r="E1567" t="s">
        <v>18</v>
      </c>
      <c r="F1567" t="s">
        <v>1230</v>
      </c>
      <c r="G1567" t="s">
        <v>12547</v>
      </c>
      <c r="H1567" t="s">
        <v>7564</v>
      </c>
      <c r="I1567" s="9">
        <v>1968750</v>
      </c>
      <c r="J1567" s="7" t="s">
        <v>1868</v>
      </c>
    </row>
    <row r="1568" spans="1:10" ht="16.5" customHeight="1" x14ac:dyDescent="0.35">
      <c r="A1568" t="s">
        <v>1869</v>
      </c>
      <c r="B1568" t="s">
        <v>1870</v>
      </c>
      <c r="C1568" t="s">
        <v>1871</v>
      </c>
      <c r="D1568" t="s">
        <v>12</v>
      </c>
      <c r="E1568" t="s">
        <v>18</v>
      </c>
      <c r="F1568" t="s">
        <v>1881</v>
      </c>
      <c r="G1568" t="s">
        <v>12548</v>
      </c>
      <c r="H1568" t="s">
        <v>7568</v>
      </c>
      <c r="I1568" s="9">
        <v>1500000</v>
      </c>
      <c r="J1568" s="7" t="s">
        <v>1868</v>
      </c>
    </row>
    <row r="1569" spans="1:10" ht="16.5" customHeight="1" x14ac:dyDescent="0.35">
      <c r="A1569" t="s">
        <v>1869</v>
      </c>
      <c r="B1569" t="s">
        <v>1870</v>
      </c>
      <c r="C1569" t="s">
        <v>1871</v>
      </c>
      <c r="D1569" t="s">
        <v>12</v>
      </c>
      <c r="E1569" t="s">
        <v>18</v>
      </c>
      <c r="F1569" t="s">
        <v>1882</v>
      </c>
      <c r="G1569" t="s">
        <v>12549</v>
      </c>
      <c r="H1569" t="s">
        <v>7569</v>
      </c>
      <c r="I1569" s="9">
        <v>750000</v>
      </c>
      <c r="J1569" s="7" t="s">
        <v>1868</v>
      </c>
    </row>
    <row r="1570" spans="1:10" ht="16.5" customHeight="1" x14ac:dyDescent="0.35">
      <c r="A1570" t="s">
        <v>1869</v>
      </c>
      <c r="B1570" t="s">
        <v>1870</v>
      </c>
      <c r="C1570" t="s">
        <v>1871</v>
      </c>
      <c r="D1570" t="s">
        <v>12</v>
      </c>
      <c r="E1570" t="s">
        <v>18</v>
      </c>
      <c r="F1570" t="s">
        <v>1883</v>
      </c>
      <c r="G1570" t="s">
        <v>12550</v>
      </c>
      <c r="H1570" t="s">
        <v>7570</v>
      </c>
      <c r="I1570" s="9">
        <v>8200000</v>
      </c>
      <c r="J1570" s="7" t="s">
        <v>1868</v>
      </c>
    </row>
    <row r="1571" spans="1:10" ht="16.5" customHeight="1" x14ac:dyDescent="0.35">
      <c r="A1571" t="s">
        <v>1885</v>
      </c>
      <c r="B1571" t="s">
        <v>1886</v>
      </c>
      <c r="C1571" t="s">
        <v>1887</v>
      </c>
      <c r="D1571" t="s">
        <v>12</v>
      </c>
      <c r="E1571" t="s">
        <v>18</v>
      </c>
      <c r="F1571" t="s">
        <v>1888</v>
      </c>
      <c r="G1571" t="s">
        <v>12551</v>
      </c>
      <c r="H1571" t="s">
        <v>7571</v>
      </c>
      <c r="I1571" s="9">
        <v>2000000</v>
      </c>
      <c r="J1571" s="7" t="s">
        <v>1884</v>
      </c>
    </row>
    <row r="1572" spans="1:10" ht="16.5" customHeight="1" x14ac:dyDescent="0.35">
      <c r="A1572" t="s">
        <v>1885</v>
      </c>
      <c r="B1572" t="s">
        <v>1886</v>
      </c>
      <c r="C1572" t="s">
        <v>1887</v>
      </c>
      <c r="D1572" t="s">
        <v>12</v>
      </c>
      <c r="E1572" t="s">
        <v>35</v>
      </c>
      <c r="F1572" t="s">
        <v>1889</v>
      </c>
      <c r="G1572" t="s">
        <v>12552</v>
      </c>
      <c r="H1572" t="s">
        <v>7572</v>
      </c>
      <c r="I1572" s="9">
        <v>5000000</v>
      </c>
      <c r="J1572" s="7" t="s">
        <v>1884</v>
      </c>
    </row>
    <row r="1573" spans="1:10" ht="16.5" customHeight="1" x14ac:dyDescent="0.35">
      <c r="A1573" t="s">
        <v>1885</v>
      </c>
      <c r="B1573" t="s">
        <v>1886</v>
      </c>
      <c r="C1573" t="s">
        <v>1887</v>
      </c>
      <c r="D1573" t="s">
        <v>12</v>
      </c>
      <c r="E1573" t="s">
        <v>35</v>
      </c>
      <c r="F1573" t="s">
        <v>1890</v>
      </c>
      <c r="G1573" t="s">
        <v>12553</v>
      </c>
      <c r="H1573" t="s">
        <v>7573</v>
      </c>
      <c r="I1573" s="9">
        <v>3000000</v>
      </c>
      <c r="J1573" s="7" t="s">
        <v>1884</v>
      </c>
    </row>
    <row r="1574" spans="1:10" ht="16.5" customHeight="1" x14ac:dyDescent="0.35">
      <c r="A1574" t="s">
        <v>1885</v>
      </c>
      <c r="B1574" t="s">
        <v>1886</v>
      </c>
      <c r="C1574" t="s">
        <v>1887</v>
      </c>
      <c r="D1574" t="s">
        <v>12</v>
      </c>
      <c r="E1574" t="s">
        <v>35</v>
      </c>
      <c r="F1574" t="s">
        <v>1891</v>
      </c>
      <c r="G1574" t="s">
        <v>12554</v>
      </c>
      <c r="H1574" t="s">
        <v>7574</v>
      </c>
      <c r="I1574" s="9">
        <v>2000000</v>
      </c>
      <c r="J1574" s="7" t="s">
        <v>1884</v>
      </c>
    </row>
    <row r="1575" spans="1:10" ht="16.5" customHeight="1" x14ac:dyDescent="0.35">
      <c r="A1575" t="s">
        <v>1885</v>
      </c>
      <c r="B1575" t="s">
        <v>1886</v>
      </c>
      <c r="C1575" t="s">
        <v>1887</v>
      </c>
      <c r="D1575" t="s">
        <v>12</v>
      </c>
      <c r="E1575" t="s">
        <v>35</v>
      </c>
      <c r="F1575" t="s">
        <v>1892</v>
      </c>
      <c r="G1575" t="s">
        <v>12555</v>
      </c>
      <c r="H1575" t="s">
        <v>7575</v>
      </c>
      <c r="I1575" s="9">
        <v>3280000</v>
      </c>
      <c r="J1575" s="7" t="s">
        <v>1884</v>
      </c>
    </row>
    <row r="1576" spans="1:10" ht="16.5" customHeight="1" x14ac:dyDescent="0.35">
      <c r="A1576" t="s">
        <v>1885</v>
      </c>
      <c r="B1576" t="s">
        <v>1886</v>
      </c>
      <c r="C1576" t="s">
        <v>1887</v>
      </c>
      <c r="D1576" t="s">
        <v>12</v>
      </c>
      <c r="E1576" t="s">
        <v>35</v>
      </c>
      <c r="F1576" t="s">
        <v>1893</v>
      </c>
      <c r="G1576" t="s">
        <v>12556</v>
      </c>
      <c r="H1576" t="s">
        <v>7576</v>
      </c>
      <c r="I1576" s="9">
        <v>2000000</v>
      </c>
      <c r="J1576" s="7" t="s">
        <v>1884</v>
      </c>
    </row>
    <row r="1577" spans="1:10" ht="16.5" customHeight="1" x14ac:dyDescent="0.35">
      <c r="A1577" t="s">
        <v>1885</v>
      </c>
      <c r="B1577" t="s">
        <v>1886</v>
      </c>
      <c r="C1577" t="s">
        <v>1887</v>
      </c>
      <c r="D1577" t="s">
        <v>12</v>
      </c>
      <c r="E1577" t="s">
        <v>35</v>
      </c>
      <c r="F1577" t="s">
        <v>1893</v>
      </c>
      <c r="G1577" t="s">
        <v>12557</v>
      </c>
      <c r="H1577" t="s">
        <v>7576</v>
      </c>
      <c r="I1577" s="9">
        <v>2000000</v>
      </c>
      <c r="J1577" s="7" t="s">
        <v>1884</v>
      </c>
    </row>
    <row r="1578" spans="1:10" ht="16.5" customHeight="1" x14ac:dyDescent="0.35">
      <c r="A1578" t="s">
        <v>1885</v>
      </c>
      <c r="B1578" t="s">
        <v>1886</v>
      </c>
      <c r="C1578" t="s">
        <v>1887</v>
      </c>
      <c r="D1578" t="s">
        <v>12</v>
      </c>
      <c r="E1578" t="s">
        <v>29</v>
      </c>
      <c r="F1578" t="s">
        <v>1894</v>
      </c>
      <c r="G1578" t="s">
        <v>12558</v>
      </c>
      <c r="H1578" t="s">
        <v>7577</v>
      </c>
      <c r="I1578" s="9">
        <v>1500000</v>
      </c>
      <c r="J1578" s="7" t="s">
        <v>1884</v>
      </c>
    </row>
    <row r="1579" spans="1:10" ht="16.5" customHeight="1" x14ac:dyDescent="0.35">
      <c r="A1579" t="s">
        <v>1885</v>
      </c>
      <c r="B1579" t="s">
        <v>1886</v>
      </c>
      <c r="C1579" t="s">
        <v>1887</v>
      </c>
      <c r="D1579" t="s">
        <v>12</v>
      </c>
      <c r="E1579" t="s">
        <v>13</v>
      </c>
      <c r="F1579" t="s">
        <v>1895</v>
      </c>
      <c r="G1579" t="s">
        <v>12559</v>
      </c>
      <c r="H1579" t="s">
        <v>7578</v>
      </c>
      <c r="I1579" s="9">
        <v>1500000</v>
      </c>
      <c r="J1579" s="7" t="s">
        <v>1884</v>
      </c>
    </row>
    <row r="1580" spans="1:10" ht="16.5" customHeight="1" x14ac:dyDescent="0.35">
      <c r="A1580" t="s">
        <v>1885</v>
      </c>
      <c r="B1580" t="s">
        <v>1886</v>
      </c>
      <c r="C1580" t="s">
        <v>1887</v>
      </c>
      <c r="D1580" t="s">
        <v>12</v>
      </c>
      <c r="E1580" t="s">
        <v>13</v>
      </c>
      <c r="F1580" t="s">
        <v>1896</v>
      </c>
      <c r="G1580" t="s">
        <v>12560</v>
      </c>
      <c r="H1580" t="s">
        <v>7579</v>
      </c>
      <c r="I1580" s="9">
        <v>1000000</v>
      </c>
      <c r="J1580" s="7" t="s">
        <v>1884</v>
      </c>
    </row>
    <row r="1581" spans="1:10" ht="16.5" customHeight="1" x14ac:dyDescent="0.35">
      <c r="A1581" t="s">
        <v>1885</v>
      </c>
      <c r="B1581" t="s">
        <v>1886</v>
      </c>
      <c r="C1581" t="s">
        <v>1887</v>
      </c>
      <c r="D1581" t="s">
        <v>12</v>
      </c>
      <c r="E1581" t="s">
        <v>18</v>
      </c>
      <c r="F1581" t="s">
        <v>1897</v>
      </c>
      <c r="G1581" t="s">
        <v>12561</v>
      </c>
      <c r="H1581" t="s">
        <v>7580</v>
      </c>
      <c r="I1581" s="9">
        <v>9000000</v>
      </c>
      <c r="J1581" s="7" t="s">
        <v>1884</v>
      </c>
    </row>
    <row r="1582" spans="1:10" ht="16.5" customHeight="1" x14ac:dyDescent="0.35">
      <c r="A1582" t="s">
        <v>1885</v>
      </c>
      <c r="B1582" t="s">
        <v>1886</v>
      </c>
      <c r="C1582" t="s">
        <v>1887</v>
      </c>
      <c r="D1582" t="s">
        <v>12</v>
      </c>
      <c r="E1582" t="s">
        <v>18</v>
      </c>
      <c r="F1582" t="s">
        <v>1898</v>
      </c>
      <c r="G1582" t="s">
        <v>12562</v>
      </c>
      <c r="H1582" t="s">
        <v>7578</v>
      </c>
      <c r="I1582" s="9">
        <v>3000000</v>
      </c>
      <c r="J1582" s="7" t="s">
        <v>1884</v>
      </c>
    </row>
    <row r="1583" spans="1:10" ht="16.5" customHeight="1" x14ac:dyDescent="0.35">
      <c r="A1583" t="s">
        <v>1885</v>
      </c>
      <c r="B1583" t="s">
        <v>1886</v>
      </c>
      <c r="C1583" t="s">
        <v>1887</v>
      </c>
      <c r="D1583" t="s">
        <v>12</v>
      </c>
      <c r="E1583" t="s">
        <v>18</v>
      </c>
      <c r="F1583" t="s">
        <v>1899</v>
      </c>
      <c r="G1583" t="s">
        <v>12563</v>
      </c>
      <c r="H1583" t="s">
        <v>7581</v>
      </c>
      <c r="I1583" s="9">
        <v>10000000</v>
      </c>
      <c r="J1583" s="7" t="s">
        <v>1884</v>
      </c>
    </row>
    <row r="1584" spans="1:10" ht="16.5" customHeight="1" x14ac:dyDescent="0.35">
      <c r="A1584" t="s">
        <v>1885</v>
      </c>
      <c r="B1584" t="s">
        <v>1886</v>
      </c>
      <c r="C1584" t="s">
        <v>1887</v>
      </c>
      <c r="D1584" t="s">
        <v>12</v>
      </c>
      <c r="E1584" t="s">
        <v>18</v>
      </c>
      <c r="F1584" t="s">
        <v>1900</v>
      </c>
      <c r="G1584" t="s">
        <v>12564</v>
      </c>
      <c r="H1584" t="s">
        <v>7582</v>
      </c>
      <c r="I1584" s="9">
        <v>1250000</v>
      </c>
      <c r="J1584" s="7" t="s">
        <v>1884</v>
      </c>
    </row>
    <row r="1585" spans="1:10" ht="16.5" customHeight="1" x14ac:dyDescent="0.35">
      <c r="A1585" t="s">
        <v>1885</v>
      </c>
      <c r="B1585" t="s">
        <v>1886</v>
      </c>
      <c r="C1585" t="s">
        <v>1887</v>
      </c>
      <c r="D1585" t="s">
        <v>12</v>
      </c>
      <c r="E1585" t="s">
        <v>18</v>
      </c>
      <c r="F1585" t="s">
        <v>1901</v>
      </c>
      <c r="G1585" t="s">
        <v>12565</v>
      </c>
      <c r="H1585" t="s">
        <v>7571</v>
      </c>
      <c r="I1585" s="9">
        <v>2000000</v>
      </c>
      <c r="J1585" s="7" t="s">
        <v>1884</v>
      </c>
    </row>
    <row r="1586" spans="1:10" ht="16.5" customHeight="1" x14ac:dyDescent="0.35">
      <c r="A1586" t="s">
        <v>1903</v>
      </c>
      <c r="B1586" t="s">
        <v>1904</v>
      </c>
      <c r="C1586" t="s">
        <v>1905</v>
      </c>
      <c r="D1586" t="s">
        <v>12</v>
      </c>
      <c r="E1586" t="s">
        <v>35</v>
      </c>
      <c r="F1586" t="s">
        <v>1906</v>
      </c>
      <c r="G1586" t="s">
        <v>12566</v>
      </c>
      <c r="H1586" t="s">
        <v>7583</v>
      </c>
      <c r="I1586" s="9">
        <v>800000</v>
      </c>
      <c r="J1586" s="7" t="s">
        <v>1902</v>
      </c>
    </row>
    <row r="1587" spans="1:10" ht="16.5" customHeight="1" x14ac:dyDescent="0.35">
      <c r="A1587" t="s">
        <v>1903</v>
      </c>
      <c r="B1587" t="s">
        <v>1904</v>
      </c>
      <c r="C1587" t="s">
        <v>1905</v>
      </c>
      <c r="D1587" t="s">
        <v>12</v>
      </c>
      <c r="E1587" t="s">
        <v>52</v>
      </c>
      <c r="F1587" t="s">
        <v>1907</v>
      </c>
      <c r="G1587" t="s">
        <v>12567</v>
      </c>
      <c r="H1587" t="s">
        <v>7584</v>
      </c>
      <c r="I1587" s="9">
        <v>6000000</v>
      </c>
      <c r="J1587" s="7" t="s">
        <v>1902</v>
      </c>
    </row>
    <row r="1588" spans="1:10" ht="16.5" customHeight="1" x14ac:dyDescent="0.35">
      <c r="A1588" t="s">
        <v>1903</v>
      </c>
      <c r="B1588" t="s">
        <v>1904</v>
      </c>
      <c r="C1588" t="s">
        <v>1905</v>
      </c>
      <c r="D1588" t="s">
        <v>12</v>
      </c>
      <c r="E1588" t="s">
        <v>52</v>
      </c>
      <c r="F1588" t="s">
        <v>1908</v>
      </c>
      <c r="G1588" t="s">
        <v>12568</v>
      </c>
      <c r="H1588" t="s">
        <v>7585</v>
      </c>
      <c r="I1588" s="9">
        <v>1910000</v>
      </c>
      <c r="J1588" s="7" t="s">
        <v>1902</v>
      </c>
    </row>
    <row r="1589" spans="1:10" ht="16.5" customHeight="1" x14ac:dyDescent="0.35">
      <c r="A1589" t="s">
        <v>1903</v>
      </c>
      <c r="B1589" t="s">
        <v>1904</v>
      </c>
      <c r="C1589" t="s">
        <v>1905</v>
      </c>
      <c r="D1589" t="s">
        <v>12</v>
      </c>
      <c r="E1589" t="s">
        <v>35</v>
      </c>
      <c r="F1589" t="s">
        <v>1909</v>
      </c>
      <c r="G1589" t="s">
        <v>12569</v>
      </c>
      <c r="H1589" t="s">
        <v>7586</v>
      </c>
      <c r="I1589" s="9">
        <v>1500000</v>
      </c>
      <c r="J1589" s="7" t="s">
        <v>1902</v>
      </c>
    </row>
    <row r="1590" spans="1:10" ht="16.5" customHeight="1" x14ac:dyDescent="0.35">
      <c r="A1590" t="s">
        <v>1903</v>
      </c>
      <c r="B1590" t="s">
        <v>1904</v>
      </c>
      <c r="C1590" t="s">
        <v>1905</v>
      </c>
      <c r="D1590" t="s">
        <v>12</v>
      </c>
      <c r="E1590" t="s">
        <v>52</v>
      </c>
      <c r="F1590" t="s">
        <v>1910</v>
      </c>
      <c r="G1590" t="s">
        <v>12570</v>
      </c>
      <c r="H1590" t="s">
        <v>7587</v>
      </c>
      <c r="I1590" s="9">
        <v>6525000</v>
      </c>
      <c r="J1590" s="7" t="s">
        <v>1902</v>
      </c>
    </row>
    <row r="1591" spans="1:10" ht="16.5" customHeight="1" x14ac:dyDescent="0.35">
      <c r="A1591" t="s">
        <v>1903</v>
      </c>
      <c r="B1591" t="s">
        <v>1904</v>
      </c>
      <c r="C1591" t="s">
        <v>1905</v>
      </c>
      <c r="D1591" t="s">
        <v>12</v>
      </c>
      <c r="E1591" t="s">
        <v>13</v>
      </c>
      <c r="F1591" t="s">
        <v>1911</v>
      </c>
      <c r="G1591" t="s">
        <v>12571</v>
      </c>
      <c r="H1591" t="s">
        <v>7588</v>
      </c>
      <c r="I1591" s="9">
        <v>1450000</v>
      </c>
      <c r="J1591" s="7" t="s">
        <v>1902</v>
      </c>
    </row>
    <row r="1592" spans="1:10" ht="16.5" customHeight="1" x14ac:dyDescent="0.35">
      <c r="A1592" t="s">
        <v>1903</v>
      </c>
      <c r="B1592" t="s">
        <v>1904</v>
      </c>
      <c r="C1592" t="s">
        <v>1905</v>
      </c>
      <c r="D1592" t="s">
        <v>12</v>
      </c>
      <c r="E1592" t="s">
        <v>52</v>
      </c>
      <c r="F1592" t="s">
        <v>1912</v>
      </c>
      <c r="G1592" t="s">
        <v>12572</v>
      </c>
      <c r="H1592" t="s">
        <v>7589</v>
      </c>
      <c r="I1592" s="9">
        <v>3116931</v>
      </c>
      <c r="J1592" s="7" t="s">
        <v>1902</v>
      </c>
    </row>
    <row r="1593" spans="1:10" ht="16.5" customHeight="1" x14ac:dyDescent="0.35">
      <c r="A1593" t="s">
        <v>1903</v>
      </c>
      <c r="B1593" t="s">
        <v>1904</v>
      </c>
      <c r="C1593" t="s">
        <v>1905</v>
      </c>
      <c r="D1593" t="s">
        <v>12</v>
      </c>
      <c r="E1593" t="s">
        <v>13</v>
      </c>
      <c r="F1593" t="s">
        <v>1913</v>
      </c>
      <c r="G1593" t="s">
        <v>12573</v>
      </c>
      <c r="H1593" t="s">
        <v>7590</v>
      </c>
      <c r="I1593" s="9">
        <v>2000000</v>
      </c>
      <c r="J1593" s="7" t="s">
        <v>1902</v>
      </c>
    </row>
    <row r="1594" spans="1:10" ht="16.5" customHeight="1" x14ac:dyDescent="0.35">
      <c r="A1594" t="s">
        <v>1903</v>
      </c>
      <c r="B1594" t="s">
        <v>1904</v>
      </c>
      <c r="C1594" t="s">
        <v>1905</v>
      </c>
      <c r="D1594" t="s">
        <v>12</v>
      </c>
      <c r="E1594" t="s">
        <v>129</v>
      </c>
      <c r="F1594" t="s">
        <v>997</v>
      </c>
      <c r="G1594" t="s">
        <v>12574</v>
      </c>
      <c r="H1594" t="s">
        <v>7591</v>
      </c>
      <c r="I1594" s="9">
        <v>5000000</v>
      </c>
      <c r="J1594" s="7" t="s">
        <v>1902</v>
      </c>
    </row>
    <row r="1595" spans="1:10" ht="16.5" customHeight="1" x14ac:dyDescent="0.35">
      <c r="A1595" t="s">
        <v>1903</v>
      </c>
      <c r="B1595" t="s">
        <v>1904</v>
      </c>
      <c r="C1595" t="s">
        <v>1905</v>
      </c>
      <c r="D1595" t="s">
        <v>12</v>
      </c>
      <c r="E1595" t="s">
        <v>18</v>
      </c>
      <c r="F1595" t="s">
        <v>871</v>
      </c>
      <c r="G1595" t="s">
        <v>12575</v>
      </c>
      <c r="H1595" t="s">
        <v>6810</v>
      </c>
      <c r="I1595" s="9">
        <v>7000000</v>
      </c>
      <c r="J1595" s="7" t="s">
        <v>1902</v>
      </c>
    </row>
    <row r="1596" spans="1:10" ht="16.5" customHeight="1" x14ac:dyDescent="0.35">
      <c r="A1596" t="s">
        <v>1903</v>
      </c>
      <c r="B1596" t="s">
        <v>1904</v>
      </c>
      <c r="C1596" t="s">
        <v>1905</v>
      </c>
      <c r="D1596" t="s">
        <v>12</v>
      </c>
      <c r="E1596" t="s">
        <v>18</v>
      </c>
      <c r="F1596" t="s">
        <v>1914</v>
      </c>
      <c r="G1596" t="s">
        <v>12576</v>
      </c>
      <c r="H1596" t="s">
        <v>7592</v>
      </c>
      <c r="I1596" s="9">
        <v>2000000</v>
      </c>
      <c r="J1596" s="7" t="s">
        <v>1902</v>
      </c>
    </row>
    <row r="1597" spans="1:10" ht="16.5" customHeight="1" x14ac:dyDescent="0.35">
      <c r="A1597" t="s">
        <v>1903</v>
      </c>
      <c r="B1597" t="s">
        <v>1904</v>
      </c>
      <c r="C1597" t="s">
        <v>1905</v>
      </c>
      <c r="D1597" t="s">
        <v>12</v>
      </c>
      <c r="E1597" t="s">
        <v>18</v>
      </c>
      <c r="F1597" t="s">
        <v>1915</v>
      </c>
      <c r="G1597" t="s">
        <v>12577</v>
      </c>
      <c r="H1597" t="s">
        <v>7593</v>
      </c>
      <c r="I1597" s="9">
        <v>1500000</v>
      </c>
      <c r="J1597" s="7" t="s">
        <v>1902</v>
      </c>
    </row>
    <row r="1598" spans="1:10" ht="16.5" customHeight="1" x14ac:dyDescent="0.35">
      <c r="A1598" t="s">
        <v>1903</v>
      </c>
      <c r="B1598" t="s">
        <v>1904</v>
      </c>
      <c r="C1598" t="s">
        <v>1905</v>
      </c>
      <c r="D1598" t="s">
        <v>12</v>
      </c>
      <c r="E1598" t="s">
        <v>18</v>
      </c>
      <c r="F1598" t="s">
        <v>871</v>
      </c>
      <c r="G1598" t="s">
        <v>12578</v>
      </c>
      <c r="H1598" t="s">
        <v>6810</v>
      </c>
      <c r="I1598" s="9">
        <v>2000000</v>
      </c>
      <c r="J1598" s="7" t="s">
        <v>1902</v>
      </c>
    </row>
    <row r="1599" spans="1:10" ht="16.5" customHeight="1" x14ac:dyDescent="0.35">
      <c r="A1599" t="s">
        <v>1903</v>
      </c>
      <c r="B1599" t="s">
        <v>1904</v>
      </c>
      <c r="C1599" t="s">
        <v>1905</v>
      </c>
      <c r="D1599" t="s">
        <v>12</v>
      </c>
      <c r="E1599" t="s">
        <v>18</v>
      </c>
      <c r="F1599" t="s">
        <v>1911</v>
      </c>
      <c r="G1599" t="s">
        <v>12579</v>
      </c>
      <c r="H1599" t="s">
        <v>7594</v>
      </c>
      <c r="I1599" s="9">
        <v>4950000</v>
      </c>
      <c r="J1599" s="7" t="s">
        <v>1902</v>
      </c>
    </row>
    <row r="1600" spans="1:10" ht="16.5" customHeight="1" x14ac:dyDescent="0.35">
      <c r="A1600" t="s">
        <v>1903</v>
      </c>
      <c r="B1600" t="s">
        <v>1904</v>
      </c>
      <c r="C1600" t="s">
        <v>1905</v>
      </c>
      <c r="D1600" t="s">
        <v>12</v>
      </c>
      <c r="E1600" t="s">
        <v>18</v>
      </c>
      <c r="F1600" t="s">
        <v>871</v>
      </c>
      <c r="G1600" t="s">
        <v>12580</v>
      </c>
      <c r="H1600" t="s">
        <v>6810</v>
      </c>
      <c r="I1600" s="9">
        <v>4000000</v>
      </c>
      <c r="J1600" s="7" t="s">
        <v>1902</v>
      </c>
    </row>
    <row r="1601" spans="1:10" ht="16.5" customHeight="1" x14ac:dyDescent="0.35">
      <c r="A1601" t="s">
        <v>1917</v>
      </c>
      <c r="B1601" t="s">
        <v>1442</v>
      </c>
      <c r="C1601" t="s">
        <v>1918</v>
      </c>
      <c r="D1601" t="s">
        <v>28</v>
      </c>
      <c r="E1601" t="s">
        <v>35</v>
      </c>
      <c r="F1601" t="s">
        <v>1919</v>
      </c>
      <c r="G1601" t="s">
        <v>12581</v>
      </c>
      <c r="H1601" t="s">
        <v>7595</v>
      </c>
      <c r="I1601" s="9">
        <v>6085000</v>
      </c>
      <c r="J1601" s="7" t="s">
        <v>1916</v>
      </c>
    </row>
    <row r="1602" spans="1:10" ht="16.5" customHeight="1" x14ac:dyDescent="0.35">
      <c r="A1602" t="s">
        <v>1917</v>
      </c>
      <c r="B1602" t="s">
        <v>1442</v>
      </c>
      <c r="C1602" t="s">
        <v>1918</v>
      </c>
      <c r="D1602" t="s">
        <v>28</v>
      </c>
      <c r="E1602" t="s">
        <v>35</v>
      </c>
      <c r="F1602" t="s">
        <v>1920</v>
      </c>
      <c r="G1602" t="s">
        <v>12582</v>
      </c>
      <c r="H1602" t="s">
        <v>7596</v>
      </c>
      <c r="I1602" s="9">
        <v>5000000</v>
      </c>
      <c r="J1602" s="7" t="s">
        <v>1916</v>
      </c>
    </row>
    <row r="1603" spans="1:10" ht="16.5" customHeight="1" x14ac:dyDescent="0.35">
      <c r="A1603" t="s">
        <v>1917</v>
      </c>
      <c r="B1603" t="s">
        <v>1442</v>
      </c>
      <c r="C1603" t="s">
        <v>1918</v>
      </c>
      <c r="D1603" t="s">
        <v>28</v>
      </c>
      <c r="E1603" t="s">
        <v>35</v>
      </c>
      <c r="F1603" t="s">
        <v>1921</v>
      </c>
      <c r="G1603" t="s">
        <v>12583</v>
      </c>
      <c r="H1603" t="s">
        <v>7597</v>
      </c>
      <c r="I1603" s="9">
        <v>9840000</v>
      </c>
      <c r="J1603" s="7" t="s">
        <v>1916</v>
      </c>
    </row>
    <row r="1604" spans="1:10" ht="16.5" customHeight="1" x14ac:dyDescent="0.35">
      <c r="A1604" t="s">
        <v>1917</v>
      </c>
      <c r="B1604" t="s">
        <v>1442</v>
      </c>
      <c r="C1604" t="s">
        <v>1918</v>
      </c>
      <c r="D1604" t="s">
        <v>28</v>
      </c>
      <c r="E1604" t="s">
        <v>35</v>
      </c>
      <c r="F1604" t="s">
        <v>1922</v>
      </c>
      <c r="G1604" t="s">
        <v>12584</v>
      </c>
      <c r="H1604" t="s">
        <v>7598</v>
      </c>
      <c r="I1604" s="9">
        <v>7000000</v>
      </c>
      <c r="J1604" s="7" t="s">
        <v>1916</v>
      </c>
    </row>
    <row r="1605" spans="1:10" ht="16.5" customHeight="1" x14ac:dyDescent="0.35">
      <c r="A1605" t="s">
        <v>1917</v>
      </c>
      <c r="B1605" t="s">
        <v>1442</v>
      </c>
      <c r="C1605" t="s">
        <v>1918</v>
      </c>
      <c r="D1605" t="s">
        <v>28</v>
      </c>
      <c r="E1605" t="s">
        <v>35</v>
      </c>
      <c r="F1605" t="s">
        <v>1761</v>
      </c>
      <c r="G1605" t="s">
        <v>12585</v>
      </c>
      <c r="H1605" t="s">
        <v>7599</v>
      </c>
      <c r="I1605" s="9">
        <v>5000000</v>
      </c>
      <c r="J1605" s="7" t="s">
        <v>1916</v>
      </c>
    </row>
    <row r="1606" spans="1:10" ht="16.5" customHeight="1" x14ac:dyDescent="0.35">
      <c r="A1606" t="s">
        <v>1917</v>
      </c>
      <c r="B1606" t="s">
        <v>1442</v>
      </c>
      <c r="C1606" t="s">
        <v>1918</v>
      </c>
      <c r="D1606" t="s">
        <v>28</v>
      </c>
      <c r="E1606" t="s">
        <v>35</v>
      </c>
      <c r="F1606" t="s">
        <v>1923</v>
      </c>
      <c r="G1606" t="s">
        <v>12586</v>
      </c>
      <c r="H1606" t="s">
        <v>7600</v>
      </c>
      <c r="I1606" s="9">
        <v>5000000</v>
      </c>
      <c r="J1606" s="7" t="s">
        <v>1916</v>
      </c>
    </row>
    <row r="1607" spans="1:10" ht="16.5" customHeight="1" x14ac:dyDescent="0.35">
      <c r="A1607" t="s">
        <v>1917</v>
      </c>
      <c r="B1607" t="s">
        <v>1442</v>
      </c>
      <c r="C1607" t="s">
        <v>1918</v>
      </c>
      <c r="D1607" t="s">
        <v>28</v>
      </c>
      <c r="E1607" t="s">
        <v>18</v>
      </c>
      <c r="F1607" t="s">
        <v>1924</v>
      </c>
      <c r="G1607" t="s">
        <v>12587</v>
      </c>
      <c r="H1607" t="s">
        <v>7601</v>
      </c>
      <c r="I1607" s="9">
        <v>4986875</v>
      </c>
      <c r="J1607" s="7" t="s">
        <v>1916</v>
      </c>
    </row>
    <row r="1608" spans="1:10" ht="16.5" customHeight="1" x14ac:dyDescent="0.35">
      <c r="A1608" t="s">
        <v>1917</v>
      </c>
      <c r="B1608" t="s">
        <v>1442</v>
      </c>
      <c r="C1608" t="s">
        <v>1918</v>
      </c>
      <c r="D1608" t="s">
        <v>28</v>
      </c>
      <c r="E1608" t="s">
        <v>18</v>
      </c>
      <c r="F1608" t="s">
        <v>1925</v>
      </c>
      <c r="G1608" t="s">
        <v>12588</v>
      </c>
      <c r="H1608" t="s">
        <v>7602</v>
      </c>
      <c r="I1608" s="9">
        <v>8050248</v>
      </c>
      <c r="J1608" s="7" t="s">
        <v>1916</v>
      </c>
    </row>
    <row r="1609" spans="1:10" ht="16.5" customHeight="1" x14ac:dyDescent="0.35">
      <c r="A1609" t="s">
        <v>1917</v>
      </c>
      <c r="B1609" t="s">
        <v>1442</v>
      </c>
      <c r="C1609" t="s">
        <v>1918</v>
      </c>
      <c r="D1609" t="s">
        <v>28</v>
      </c>
      <c r="E1609" t="s">
        <v>18</v>
      </c>
      <c r="F1609" t="s">
        <v>1926</v>
      </c>
      <c r="G1609" t="s">
        <v>12589</v>
      </c>
      <c r="H1609" t="s">
        <v>7603</v>
      </c>
      <c r="I1609" s="9">
        <v>6384657</v>
      </c>
      <c r="J1609" s="7" t="s">
        <v>1916</v>
      </c>
    </row>
    <row r="1610" spans="1:10" ht="16.5" customHeight="1" x14ac:dyDescent="0.35">
      <c r="A1610" t="s">
        <v>1917</v>
      </c>
      <c r="B1610" t="s">
        <v>1442</v>
      </c>
      <c r="C1610" t="s">
        <v>1918</v>
      </c>
      <c r="D1610" t="s">
        <v>28</v>
      </c>
      <c r="E1610" t="s">
        <v>13</v>
      </c>
      <c r="F1610" t="s">
        <v>1927</v>
      </c>
      <c r="G1610" t="s">
        <v>12590</v>
      </c>
      <c r="H1610" t="s">
        <v>7604</v>
      </c>
      <c r="I1610" s="9">
        <v>2900000</v>
      </c>
      <c r="J1610" s="7" t="s">
        <v>1916</v>
      </c>
    </row>
    <row r="1611" spans="1:10" ht="16.5" customHeight="1" x14ac:dyDescent="0.35">
      <c r="A1611" t="s">
        <v>1917</v>
      </c>
      <c r="B1611" t="s">
        <v>1442</v>
      </c>
      <c r="C1611" t="s">
        <v>1918</v>
      </c>
      <c r="D1611" t="s">
        <v>28</v>
      </c>
      <c r="E1611" t="s">
        <v>18</v>
      </c>
      <c r="F1611" t="s">
        <v>1928</v>
      </c>
      <c r="G1611" t="s">
        <v>12591</v>
      </c>
      <c r="H1611" t="s">
        <v>7605</v>
      </c>
      <c r="I1611" s="9">
        <v>3000000</v>
      </c>
      <c r="J1611" s="7" t="s">
        <v>1916</v>
      </c>
    </row>
    <row r="1612" spans="1:10" ht="16.5" customHeight="1" x14ac:dyDescent="0.35">
      <c r="A1612" t="s">
        <v>1917</v>
      </c>
      <c r="B1612" t="s">
        <v>1442</v>
      </c>
      <c r="C1612" t="s">
        <v>1918</v>
      </c>
      <c r="D1612" t="s">
        <v>28</v>
      </c>
      <c r="E1612" t="s">
        <v>18</v>
      </c>
      <c r="F1612" t="s">
        <v>1929</v>
      </c>
      <c r="G1612" t="s">
        <v>12592</v>
      </c>
      <c r="H1612" t="s">
        <v>7606</v>
      </c>
      <c r="I1612" s="9">
        <v>7752571</v>
      </c>
      <c r="J1612" s="7" t="s">
        <v>1916</v>
      </c>
    </row>
    <row r="1613" spans="1:10" ht="16.5" customHeight="1" x14ac:dyDescent="0.35">
      <c r="A1613" t="s">
        <v>1917</v>
      </c>
      <c r="B1613" t="s">
        <v>1442</v>
      </c>
      <c r="C1613" t="s">
        <v>1918</v>
      </c>
      <c r="D1613" t="s">
        <v>28</v>
      </c>
      <c r="E1613" t="s">
        <v>18</v>
      </c>
      <c r="F1613" t="s">
        <v>1931</v>
      </c>
      <c r="G1613" t="s">
        <v>12593</v>
      </c>
      <c r="H1613" t="s">
        <v>7607</v>
      </c>
      <c r="I1613" s="9">
        <v>5000000</v>
      </c>
      <c r="J1613" s="7" t="s">
        <v>1930</v>
      </c>
    </row>
    <row r="1614" spans="1:10" ht="16.5" customHeight="1" x14ac:dyDescent="0.35">
      <c r="A1614" t="s">
        <v>1917</v>
      </c>
      <c r="B1614" t="s">
        <v>1442</v>
      </c>
      <c r="C1614" t="s">
        <v>1918</v>
      </c>
      <c r="D1614" t="s">
        <v>28</v>
      </c>
      <c r="E1614" t="s">
        <v>35</v>
      </c>
      <c r="F1614" t="s">
        <v>1932</v>
      </c>
      <c r="G1614" t="s">
        <v>12594</v>
      </c>
      <c r="H1614" t="s">
        <v>7608</v>
      </c>
      <c r="I1614" s="9">
        <v>6000000</v>
      </c>
      <c r="J1614" s="7" t="s">
        <v>1916</v>
      </c>
    </row>
    <row r="1615" spans="1:10" ht="16.5" customHeight="1" x14ac:dyDescent="0.35">
      <c r="A1615" t="s">
        <v>1917</v>
      </c>
      <c r="B1615" t="s">
        <v>1442</v>
      </c>
      <c r="C1615" t="s">
        <v>1918</v>
      </c>
      <c r="D1615" t="s">
        <v>28</v>
      </c>
      <c r="E1615" t="s">
        <v>18</v>
      </c>
      <c r="F1615" t="s">
        <v>1933</v>
      </c>
      <c r="G1615" t="s">
        <v>12595</v>
      </c>
      <c r="H1615" t="s">
        <v>7609</v>
      </c>
      <c r="I1615" s="9">
        <v>2500000</v>
      </c>
      <c r="J1615" s="7" t="s">
        <v>1930</v>
      </c>
    </row>
    <row r="1616" spans="1:10" ht="16.5" customHeight="1" x14ac:dyDescent="0.35">
      <c r="A1616" t="s">
        <v>1935</v>
      </c>
      <c r="B1616" t="s">
        <v>1936</v>
      </c>
      <c r="C1616" t="s">
        <v>1937</v>
      </c>
      <c r="D1616" t="s">
        <v>12</v>
      </c>
      <c r="E1616" t="s">
        <v>13</v>
      </c>
      <c r="F1616" t="s">
        <v>1938</v>
      </c>
      <c r="G1616" t="s">
        <v>12596</v>
      </c>
      <c r="H1616" t="s">
        <v>7610</v>
      </c>
      <c r="I1616" s="9">
        <v>1500000</v>
      </c>
      <c r="J1616" s="7" t="s">
        <v>1934</v>
      </c>
    </row>
    <row r="1617" spans="1:10" ht="16.5" customHeight="1" x14ac:dyDescent="0.35">
      <c r="A1617" t="s">
        <v>1935</v>
      </c>
      <c r="B1617" t="s">
        <v>1936</v>
      </c>
      <c r="C1617" t="s">
        <v>1937</v>
      </c>
      <c r="D1617" t="s">
        <v>12</v>
      </c>
      <c r="E1617" t="s">
        <v>13</v>
      </c>
      <c r="F1617" t="s">
        <v>131</v>
      </c>
      <c r="G1617" t="s">
        <v>12597</v>
      </c>
      <c r="H1617" t="s">
        <v>7611</v>
      </c>
      <c r="I1617" s="9">
        <v>1900000</v>
      </c>
      <c r="J1617" s="7" t="s">
        <v>1934</v>
      </c>
    </row>
    <row r="1618" spans="1:10" ht="16.5" customHeight="1" x14ac:dyDescent="0.35">
      <c r="A1618" t="s">
        <v>1935</v>
      </c>
      <c r="B1618" t="s">
        <v>1936</v>
      </c>
      <c r="C1618" t="s">
        <v>1937</v>
      </c>
      <c r="D1618" t="s">
        <v>12</v>
      </c>
      <c r="E1618" t="s">
        <v>13</v>
      </c>
      <c r="F1618" t="s">
        <v>1939</v>
      </c>
      <c r="G1618" t="s">
        <v>12598</v>
      </c>
      <c r="H1618" t="s">
        <v>7612</v>
      </c>
      <c r="I1618" s="9">
        <v>2000000</v>
      </c>
      <c r="J1618" s="7" t="s">
        <v>1934</v>
      </c>
    </row>
    <row r="1619" spans="1:10" ht="16.5" customHeight="1" x14ac:dyDescent="0.35">
      <c r="A1619" t="s">
        <v>1935</v>
      </c>
      <c r="B1619" t="s">
        <v>1936</v>
      </c>
      <c r="C1619" t="s">
        <v>1937</v>
      </c>
      <c r="D1619" t="s">
        <v>12</v>
      </c>
      <c r="E1619" t="s">
        <v>35</v>
      </c>
      <c r="F1619" t="s">
        <v>887</v>
      </c>
      <c r="G1619" t="s">
        <v>12599</v>
      </c>
      <c r="H1619" t="s">
        <v>7613</v>
      </c>
      <c r="I1619" s="9">
        <v>3500000</v>
      </c>
      <c r="J1619" s="7" t="s">
        <v>1934</v>
      </c>
    </row>
    <row r="1620" spans="1:10" ht="16.5" customHeight="1" x14ac:dyDescent="0.35">
      <c r="A1620" t="s">
        <v>1935</v>
      </c>
      <c r="B1620" t="s">
        <v>1936</v>
      </c>
      <c r="C1620" t="s">
        <v>1937</v>
      </c>
      <c r="D1620" t="s">
        <v>12</v>
      </c>
      <c r="E1620" t="s">
        <v>35</v>
      </c>
      <c r="F1620" t="s">
        <v>1941</v>
      </c>
      <c r="G1620" t="s">
        <v>12600</v>
      </c>
      <c r="H1620" t="s">
        <v>7614</v>
      </c>
      <c r="I1620" s="9">
        <v>5000000</v>
      </c>
      <c r="J1620" s="7" t="s">
        <v>1940</v>
      </c>
    </row>
    <row r="1621" spans="1:10" ht="16.5" customHeight="1" x14ac:dyDescent="0.35">
      <c r="A1621" t="s">
        <v>1935</v>
      </c>
      <c r="B1621" t="s">
        <v>1936</v>
      </c>
      <c r="C1621" t="s">
        <v>1937</v>
      </c>
      <c r="D1621" t="s">
        <v>12</v>
      </c>
      <c r="E1621" t="s">
        <v>18</v>
      </c>
      <c r="F1621" t="s">
        <v>257</v>
      </c>
      <c r="G1621" t="s">
        <v>12601</v>
      </c>
      <c r="H1621" t="s">
        <v>7615</v>
      </c>
      <c r="I1621" s="9">
        <v>3362240</v>
      </c>
      <c r="J1621" s="7" t="s">
        <v>1940</v>
      </c>
    </row>
    <row r="1622" spans="1:10" ht="16.5" customHeight="1" x14ac:dyDescent="0.35">
      <c r="A1622" t="s">
        <v>1935</v>
      </c>
      <c r="B1622" t="s">
        <v>1936</v>
      </c>
      <c r="C1622" t="s">
        <v>1937</v>
      </c>
      <c r="D1622" t="s">
        <v>12</v>
      </c>
      <c r="E1622" t="s">
        <v>18</v>
      </c>
      <c r="F1622" t="s">
        <v>1942</v>
      </c>
      <c r="G1622" t="s">
        <v>12602</v>
      </c>
      <c r="H1622" t="s">
        <v>7616</v>
      </c>
      <c r="I1622" s="9">
        <v>3000000</v>
      </c>
      <c r="J1622" s="7" t="s">
        <v>1934</v>
      </c>
    </row>
    <row r="1623" spans="1:10" ht="16.5" customHeight="1" x14ac:dyDescent="0.35">
      <c r="A1623" t="s">
        <v>1935</v>
      </c>
      <c r="B1623" t="s">
        <v>1936</v>
      </c>
      <c r="C1623" t="s">
        <v>1937</v>
      </c>
      <c r="D1623" t="s">
        <v>12</v>
      </c>
      <c r="E1623" t="s">
        <v>18</v>
      </c>
      <c r="F1623" t="s">
        <v>131</v>
      </c>
      <c r="G1623" t="s">
        <v>12603</v>
      </c>
      <c r="H1623" t="s">
        <v>7617</v>
      </c>
      <c r="I1623" s="9">
        <v>3000000</v>
      </c>
      <c r="J1623" s="7" t="s">
        <v>1934</v>
      </c>
    </row>
    <row r="1624" spans="1:10" ht="16.5" customHeight="1" x14ac:dyDescent="0.35">
      <c r="A1624" t="s">
        <v>1935</v>
      </c>
      <c r="B1624" t="s">
        <v>1936</v>
      </c>
      <c r="C1624" t="s">
        <v>1937</v>
      </c>
      <c r="D1624" t="s">
        <v>12</v>
      </c>
      <c r="E1624" t="s">
        <v>18</v>
      </c>
      <c r="F1624" t="s">
        <v>1943</v>
      </c>
      <c r="G1624" t="s">
        <v>12604</v>
      </c>
      <c r="H1624" t="s">
        <v>7618</v>
      </c>
      <c r="I1624" s="9">
        <v>1000000</v>
      </c>
      <c r="J1624" s="7" t="s">
        <v>1934</v>
      </c>
    </row>
    <row r="1625" spans="1:10" ht="16.5" customHeight="1" x14ac:dyDescent="0.35">
      <c r="A1625" t="s">
        <v>1935</v>
      </c>
      <c r="B1625" t="s">
        <v>1936</v>
      </c>
      <c r="C1625" t="s">
        <v>1937</v>
      </c>
      <c r="D1625" t="s">
        <v>12</v>
      </c>
      <c r="E1625" t="s">
        <v>18</v>
      </c>
      <c r="F1625" t="s">
        <v>1944</v>
      </c>
      <c r="G1625" t="s">
        <v>12605</v>
      </c>
      <c r="H1625" t="s">
        <v>7619</v>
      </c>
      <c r="I1625" s="9">
        <v>2000000</v>
      </c>
      <c r="J1625" s="7" t="s">
        <v>1940</v>
      </c>
    </row>
    <row r="1626" spans="1:10" ht="16.5" customHeight="1" x14ac:dyDescent="0.35">
      <c r="A1626" t="s">
        <v>1935</v>
      </c>
      <c r="B1626" t="s">
        <v>1936</v>
      </c>
      <c r="C1626" t="s">
        <v>1937</v>
      </c>
      <c r="D1626" t="s">
        <v>12</v>
      </c>
      <c r="E1626" t="s">
        <v>18</v>
      </c>
      <c r="F1626" t="s">
        <v>1942</v>
      </c>
      <c r="G1626" t="s">
        <v>12606</v>
      </c>
      <c r="H1626" t="s">
        <v>7616</v>
      </c>
      <c r="I1626" s="9">
        <v>1000000</v>
      </c>
      <c r="J1626" s="7" t="s">
        <v>1940</v>
      </c>
    </row>
    <row r="1627" spans="1:10" ht="16.5" customHeight="1" x14ac:dyDescent="0.35">
      <c r="A1627" t="s">
        <v>1935</v>
      </c>
      <c r="B1627" t="s">
        <v>1936</v>
      </c>
      <c r="C1627" t="s">
        <v>1937</v>
      </c>
      <c r="D1627" t="s">
        <v>12</v>
      </c>
      <c r="E1627" t="s">
        <v>18</v>
      </c>
      <c r="F1627" t="s">
        <v>1945</v>
      </c>
      <c r="G1627" t="s">
        <v>12607</v>
      </c>
      <c r="H1627" t="s">
        <v>7620</v>
      </c>
      <c r="I1627" s="9">
        <v>625000</v>
      </c>
      <c r="J1627" s="7" t="s">
        <v>1940</v>
      </c>
    </row>
    <row r="1628" spans="1:10" ht="16.5" customHeight="1" x14ac:dyDescent="0.35">
      <c r="A1628" t="s">
        <v>1935</v>
      </c>
      <c r="B1628" t="s">
        <v>1936</v>
      </c>
      <c r="C1628" t="s">
        <v>1937</v>
      </c>
      <c r="D1628" t="s">
        <v>12</v>
      </c>
      <c r="E1628" t="s">
        <v>18</v>
      </c>
      <c r="F1628" t="s">
        <v>1946</v>
      </c>
      <c r="G1628" t="s">
        <v>12608</v>
      </c>
      <c r="H1628" t="s">
        <v>6583</v>
      </c>
      <c r="I1628" s="9">
        <v>1000000</v>
      </c>
      <c r="J1628" s="7" t="s">
        <v>1940</v>
      </c>
    </row>
    <row r="1629" spans="1:10" ht="16.5" customHeight="1" x14ac:dyDescent="0.35">
      <c r="A1629" t="s">
        <v>1935</v>
      </c>
      <c r="B1629" t="s">
        <v>1936</v>
      </c>
      <c r="C1629" t="s">
        <v>1937</v>
      </c>
      <c r="D1629" t="s">
        <v>12</v>
      </c>
      <c r="E1629" t="s">
        <v>18</v>
      </c>
      <c r="F1629" t="s">
        <v>257</v>
      </c>
      <c r="G1629" t="s">
        <v>12609</v>
      </c>
      <c r="H1629" t="s">
        <v>6333</v>
      </c>
      <c r="I1629" s="9">
        <v>1827190</v>
      </c>
      <c r="J1629" s="7" t="s">
        <v>1940</v>
      </c>
    </row>
    <row r="1630" spans="1:10" ht="16.5" customHeight="1" x14ac:dyDescent="0.35">
      <c r="A1630" t="s">
        <v>1935</v>
      </c>
      <c r="B1630" t="s">
        <v>1936</v>
      </c>
      <c r="C1630" t="s">
        <v>1937</v>
      </c>
      <c r="D1630" t="s">
        <v>12</v>
      </c>
      <c r="E1630" t="s">
        <v>18</v>
      </c>
      <c r="F1630" t="s">
        <v>257</v>
      </c>
      <c r="G1630" t="s">
        <v>12610</v>
      </c>
      <c r="H1630" t="s">
        <v>7621</v>
      </c>
      <c r="I1630" s="9">
        <v>2000000</v>
      </c>
      <c r="J1630" s="7" t="s">
        <v>1934</v>
      </c>
    </row>
    <row r="1631" spans="1:10" ht="16.5" customHeight="1" x14ac:dyDescent="0.35">
      <c r="A1631" t="s">
        <v>1948</v>
      </c>
      <c r="B1631" t="s">
        <v>1949</v>
      </c>
      <c r="C1631" t="s">
        <v>1950</v>
      </c>
      <c r="D1631" t="s">
        <v>12</v>
      </c>
      <c r="E1631" t="s">
        <v>35</v>
      </c>
      <c r="F1631" t="s">
        <v>1951</v>
      </c>
      <c r="G1631" t="s">
        <v>12611</v>
      </c>
      <c r="H1631" t="s">
        <v>7622</v>
      </c>
      <c r="I1631" s="9">
        <v>4000000</v>
      </c>
      <c r="J1631" s="7" t="s">
        <v>1947</v>
      </c>
    </row>
    <row r="1632" spans="1:10" ht="16.5" customHeight="1" x14ac:dyDescent="0.35">
      <c r="A1632" t="s">
        <v>1948</v>
      </c>
      <c r="B1632" t="s">
        <v>1949</v>
      </c>
      <c r="C1632" t="s">
        <v>1950</v>
      </c>
      <c r="D1632" t="s">
        <v>12</v>
      </c>
      <c r="E1632" t="s">
        <v>52</v>
      </c>
      <c r="F1632" t="s">
        <v>1952</v>
      </c>
      <c r="G1632" t="s">
        <v>12612</v>
      </c>
      <c r="H1632" t="s">
        <v>7623</v>
      </c>
      <c r="I1632" s="9">
        <v>1428000</v>
      </c>
      <c r="J1632" s="7" t="s">
        <v>1947</v>
      </c>
    </row>
    <row r="1633" spans="1:10" ht="16.5" customHeight="1" x14ac:dyDescent="0.35">
      <c r="A1633" t="s">
        <v>1948</v>
      </c>
      <c r="B1633" t="s">
        <v>1949</v>
      </c>
      <c r="C1633" t="s">
        <v>1950</v>
      </c>
      <c r="D1633" t="s">
        <v>12</v>
      </c>
      <c r="E1633" t="s">
        <v>35</v>
      </c>
      <c r="F1633" t="s">
        <v>1953</v>
      </c>
      <c r="G1633" t="s">
        <v>12613</v>
      </c>
      <c r="H1633" t="s">
        <v>7624</v>
      </c>
      <c r="I1633" s="9">
        <v>800000</v>
      </c>
      <c r="J1633" s="7" t="s">
        <v>1947</v>
      </c>
    </row>
    <row r="1634" spans="1:10" ht="16.5" customHeight="1" x14ac:dyDescent="0.35">
      <c r="A1634" t="s">
        <v>1948</v>
      </c>
      <c r="B1634" t="s">
        <v>1949</v>
      </c>
      <c r="C1634" t="s">
        <v>1950</v>
      </c>
      <c r="D1634" t="s">
        <v>12</v>
      </c>
      <c r="E1634" t="s">
        <v>18</v>
      </c>
      <c r="F1634" t="s">
        <v>1954</v>
      </c>
      <c r="G1634" t="s">
        <v>12614</v>
      </c>
      <c r="H1634" t="s">
        <v>7625</v>
      </c>
      <c r="I1634" s="9">
        <v>3000000</v>
      </c>
      <c r="J1634" s="7" t="s">
        <v>1947</v>
      </c>
    </row>
    <row r="1635" spans="1:10" ht="16.5" customHeight="1" x14ac:dyDescent="0.35">
      <c r="A1635" t="s">
        <v>1948</v>
      </c>
      <c r="B1635" t="s">
        <v>1949</v>
      </c>
      <c r="C1635" t="s">
        <v>1950</v>
      </c>
      <c r="D1635" t="s">
        <v>12</v>
      </c>
      <c r="E1635" t="s">
        <v>18</v>
      </c>
      <c r="F1635" t="s">
        <v>1955</v>
      </c>
      <c r="G1635" t="s">
        <v>12615</v>
      </c>
      <c r="H1635" t="s">
        <v>7626</v>
      </c>
      <c r="I1635" s="9">
        <v>2000000</v>
      </c>
      <c r="J1635" s="7" t="s">
        <v>1947</v>
      </c>
    </row>
    <row r="1636" spans="1:10" ht="16.5" customHeight="1" x14ac:dyDescent="0.35">
      <c r="A1636" t="s">
        <v>1948</v>
      </c>
      <c r="B1636" t="s">
        <v>1949</v>
      </c>
      <c r="C1636" t="s">
        <v>1950</v>
      </c>
      <c r="D1636" t="s">
        <v>12</v>
      </c>
      <c r="E1636" t="s">
        <v>18</v>
      </c>
      <c r="F1636" t="s">
        <v>1956</v>
      </c>
      <c r="G1636" t="s">
        <v>12616</v>
      </c>
      <c r="H1636" t="s">
        <v>7627</v>
      </c>
      <c r="I1636" s="9">
        <v>1260000</v>
      </c>
      <c r="J1636" s="7" t="s">
        <v>1947</v>
      </c>
    </row>
    <row r="1637" spans="1:10" ht="16.5" customHeight="1" x14ac:dyDescent="0.35">
      <c r="A1637" t="s">
        <v>1948</v>
      </c>
      <c r="B1637" t="s">
        <v>1949</v>
      </c>
      <c r="C1637" t="s">
        <v>1950</v>
      </c>
      <c r="D1637" t="s">
        <v>12</v>
      </c>
      <c r="E1637" t="s">
        <v>18</v>
      </c>
      <c r="F1637" t="s">
        <v>1957</v>
      </c>
      <c r="G1637" t="s">
        <v>12617</v>
      </c>
      <c r="H1637" t="s">
        <v>7628</v>
      </c>
      <c r="I1637" s="9">
        <v>750000</v>
      </c>
      <c r="J1637" s="7" t="s">
        <v>1947</v>
      </c>
    </row>
    <row r="1638" spans="1:10" ht="16.5" customHeight="1" x14ac:dyDescent="0.35">
      <c r="A1638" t="s">
        <v>1948</v>
      </c>
      <c r="B1638" t="s">
        <v>1949</v>
      </c>
      <c r="C1638" t="s">
        <v>1950</v>
      </c>
      <c r="D1638" t="s">
        <v>12</v>
      </c>
      <c r="E1638" t="s">
        <v>18</v>
      </c>
      <c r="F1638" t="s">
        <v>1958</v>
      </c>
      <c r="G1638" t="s">
        <v>12618</v>
      </c>
      <c r="H1638" t="s">
        <v>7629</v>
      </c>
      <c r="I1638" s="9">
        <v>2000000</v>
      </c>
      <c r="J1638" s="7" t="s">
        <v>1947</v>
      </c>
    </row>
    <row r="1639" spans="1:10" ht="16.5" customHeight="1" x14ac:dyDescent="0.35">
      <c r="A1639" t="s">
        <v>1948</v>
      </c>
      <c r="B1639" t="s">
        <v>1949</v>
      </c>
      <c r="C1639" t="s">
        <v>1950</v>
      </c>
      <c r="D1639" t="s">
        <v>12</v>
      </c>
      <c r="E1639" t="s">
        <v>18</v>
      </c>
      <c r="F1639" t="s">
        <v>1958</v>
      </c>
      <c r="G1639" t="s">
        <v>12619</v>
      </c>
      <c r="H1639" t="s">
        <v>7630</v>
      </c>
      <c r="I1639" s="9">
        <v>974000</v>
      </c>
      <c r="J1639" s="7" t="s">
        <v>1947</v>
      </c>
    </row>
    <row r="1640" spans="1:10" ht="16.5" customHeight="1" x14ac:dyDescent="0.35">
      <c r="A1640" t="s">
        <v>1948</v>
      </c>
      <c r="B1640" t="s">
        <v>1949</v>
      </c>
      <c r="C1640" t="s">
        <v>1950</v>
      </c>
      <c r="D1640" t="s">
        <v>12</v>
      </c>
      <c r="E1640" t="s">
        <v>18</v>
      </c>
      <c r="F1640" t="s">
        <v>1955</v>
      </c>
      <c r="G1640" t="s">
        <v>12620</v>
      </c>
      <c r="H1640" t="s">
        <v>7626</v>
      </c>
      <c r="I1640" s="9">
        <v>2564256</v>
      </c>
      <c r="J1640" s="7" t="s">
        <v>1947</v>
      </c>
    </row>
    <row r="1641" spans="1:10" ht="16.5" customHeight="1" x14ac:dyDescent="0.35">
      <c r="A1641" t="s">
        <v>1948</v>
      </c>
      <c r="B1641" t="s">
        <v>1949</v>
      </c>
      <c r="C1641" t="s">
        <v>1950</v>
      </c>
      <c r="D1641" t="s">
        <v>12</v>
      </c>
      <c r="E1641" t="s">
        <v>18</v>
      </c>
      <c r="F1641" t="s">
        <v>1957</v>
      </c>
      <c r="G1641" t="s">
        <v>12621</v>
      </c>
      <c r="H1641" t="s">
        <v>7631</v>
      </c>
      <c r="I1641" s="9">
        <v>1500000</v>
      </c>
      <c r="J1641" s="7" t="s">
        <v>1947</v>
      </c>
    </row>
    <row r="1642" spans="1:10" ht="16.5" customHeight="1" x14ac:dyDescent="0.35">
      <c r="A1642" t="s">
        <v>1948</v>
      </c>
      <c r="B1642" t="s">
        <v>1949</v>
      </c>
      <c r="C1642" t="s">
        <v>1950</v>
      </c>
      <c r="D1642" t="s">
        <v>12</v>
      </c>
      <c r="E1642" t="s">
        <v>18</v>
      </c>
      <c r="F1642" t="s">
        <v>1954</v>
      </c>
      <c r="G1642" t="s">
        <v>12622</v>
      </c>
      <c r="H1642" t="s">
        <v>7625</v>
      </c>
      <c r="I1642" s="9">
        <v>5000000</v>
      </c>
      <c r="J1642" s="7" t="s">
        <v>1947</v>
      </c>
    </row>
    <row r="1643" spans="1:10" ht="16.5" customHeight="1" x14ac:dyDescent="0.35">
      <c r="A1643" t="s">
        <v>1948</v>
      </c>
      <c r="B1643" t="s">
        <v>1949</v>
      </c>
      <c r="C1643" t="s">
        <v>1950</v>
      </c>
      <c r="D1643" t="s">
        <v>12</v>
      </c>
      <c r="E1643" t="s">
        <v>18</v>
      </c>
      <c r="F1643" t="s">
        <v>1958</v>
      </c>
      <c r="G1643" t="s">
        <v>12623</v>
      </c>
      <c r="H1643" t="s">
        <v>7630</v>
      </c>
      <c r="I1643" s="9">
        <v>3000000</v>
      </c>
      <c r="J1643" s="7" t="s">
        <v>1947</v>
      </c>
    </row>
    <row r="1644" spans="1:10" ht="16.5" customHeight="1" x14ac:dyDescent="0.35">
      <c r="A1644" t="s">
        <v>1948</v>
      </c>
      <c r="B1644" t="s">
        <v>1949</v>
      </c>
      <c r="C1644" t="s">
        <v>1950</v>
      </c>
      <c r="D1644" t="s">
        <v>12</v>
      </c>
      <c r="E1644" t="s">
        <v>18</v>
      </c>
      <c r="F1644" t="s">
        <v>1959</v>
      </c>
      <c r="G1644" t="s">
        <v>12624</v>
      </c>
      <c r="H1644" t="s">
        <v>7632</v>
      </c>
      <c r="I1644" s="9">
        <v>1000000</v>
      </c>
      <c r="J1644" s="7" t="s">
        <v>1947</v>
      </c>
    </row>
    <row r="1645" spans="1:10" ht="16.5" customHeight="1" x14ac:dyDescent="0.35">
      <c r="A1645" t="s">
        <v>1948</v>
      </c>
      <c r="B1645" t="s">
        <v>1949</v>
      </c>
      <c r="C1645" t="s">
        <v>1950</v>
      </c>
      <c r="D1645" t="s">
        <v>12</v>
      </c>
      <c r="E1645" t="s">
        <v>18</v>
      </c>
      <c r="F1645" t="s">
        <v>1957</v>
      </c>
      <c r="G1645" t="s">
        <v>12625</v>
      </c>
      <c r="H1645" t="s">
        <v>7633</v>
      </c>
      <c r="I1645" s="9">
        <v>500000</v>
      </c>
      <c r="J1645" s="7" t="s">
        <v>1947</v>
      </c>
    </row>
    <row r="1646" spans="1:10" ht="16.5" customHeight="1" x14ac:dyDescent="0.35">
      <c r="A1646" t="s">
        <v>1960</v>
      </c>
      <c r="B1646" t="s">
        <v>1961</v>
      </c>
      <c r="C1646" t="s">
        <v>1962</v>
      </c>
      <c r="D1646" t="s">
        <v>28</v>
      </c>
      <c r="E1646" t="s">
        <v>35</v>
      </c>
      <c r="F1646" t="s">
        <v>1963</v>
      </c>
      <c r="G1646" t="s">
        <v>12626</v>
      </c>
      <c r="H1646" t="s">
        <v>7634</v>
      </c>
      <c r="I1646" s="9">
        <v>7250000</v>
      </c>
      <c r="J1646" s="8" t="s">
        <v>6147</v>
      </c>
    </row>
    <row r="1647" spans="1:10" ht="16.5" customHeight="1" x14ac:dyDescent="0.35">
      <c r="A1647" t="s">
        <v>1960</v>
      </c>
      <c r="B1647" t="s">
        <v>1961</v>
      </c>
      <c r="C1647" t="s">
        <v>1962</v>
      </c>
      <c r="D1647" t="s">
        <v>28</v>
      </c>
      <c r="E1647" t="s">
        <v>13</v>
      </c>
      <c r="F1647" t="s">
        <v>1964</v>
      </c>
      <c r="G1647" t="s">
        <v>12627</v>
      </c>
      <c r="H1647" t="s">
        <v>7635</v>
      </c>
      <c r="I1647" s="9">
        <v>1509000</v>
      </c>
      <c r="J1647" s="8" t="s">
        <v>6147</v>
      </c>
    </row>
    <row r="1648" spans="1:10" ht="16.5" customHeight="1" x14ac:dyDescent="0.35">
      <c r="A1648" t="s">
        <v>1960</v>
      </c>
      <c r="B1648" t="s">
        <v>1961</v>
      </c>
      <c r="C1648" t="s">
        <v>1962</v>
      </c>
      <c r="D1648" t="s">
        <v>28</v>
      </c>
      <c r="E1648" t="s">
        <v>35</v>
      </c>
      <c r="F1648" t="s">
        <v>1965</v>
      </c>
      <c r="G1648" t="s">
        <v>12628</v>
      </c>
      <c r="H1648" t="s">
        <v>7636</v>
      </c>
      <c r="I1648" s="9">
        <v>2500000</v>
      </c>
      <c r="J1648" s="8" t="s">
        <v>6147</v>
      </c>
    </row>
    <row r="1649" spans="1:10" ht="16.5" customHeight="1" x14ac:dyDescent="0.35">
      <c r="A1649" t="s">
        <v>1960</v>
      </c>
      <c r="B1649" t="s">
        <v>1961</v>
      </c>
      <c r="C1649" t="s">
        <v>1962</v>
      </c>
      <c r="D1649" t="s">
        <v>28</v>
      </c>
      <c r="E1649" t="s">
        <v>52</v>
      </c>
      <c r="F1649" t="s">
        <v>1966</v>
      </c>
      <c r="G1649" t="s">
        <v>12629</v>
      </c>
      <c r="H1649" t="s">
        <v>7637</v>
      </c>
      <c r="I1649" s="9">
        <v>7000000</v>
      </c>
      <c r="J1649" s="8" t="s">
        <v>6147</v>
      </c>
    </row>
    <row r="1650" spans="1:10" ht="16.5" customHeight="1" x14ac:dyDescent="0.35">
      <c r="A1650" t="s">
        <v>1960</v>
      </c>
      <c r="B1650" t="s">
        <v>1961</v>
      </c>
      <c r="C1650" t="s">
        <v>1962</v>
      </c>
      <c r="D1650" t="s">
        <v>28</v>
      </c>
      <c r="E1650" t="s">
        <v>13</v>
      </c>
      <c r="F1650" t="s">
        <v>1967</v>
      </c>
      <c r="G1650" t="s">
        <v>12630</v>
      </c>
      <c r="H1650" t="s">
        <v>7638</v>
      </c>
      <c r="I1650" s="9">
        <v>3943978</v>
      </c>
      <c r="J1650" s="8" t="s">
        <v>6147</v>
      </c>
    </row>
    <row r="1651" spans="1:10" ht="16.5" customHeight="1" x14ac:dyDescent="0.35">
      <c r="A1651" t="s">
        <v>1960</v>
      </c>
      <c r="B1651" t="s">
        <v>1961</v>
      </c>
      <c r="C1651" t="s">
        <v>1962</v>
      </c>
      <c r="D1651" t="s">
        <v>28</v>
      </c>
      <c r="E1651" t="s">
        <v>29</v>
      </c>
      <c r="F1651" t="s">
        <v>1968</v>
      </c>
      <c r="G1651" t="s">
        <v>12631</v>
      </c>
      <c r="H1651" t="s">
        <v>7639</v>
      </c>
      <c r="I1651" s="9">
        <v>7000000</v>
      </c>
      <c r="J1651" s="8" t="s">
        <v>6147</v>
      </c>
    </row>
    <row r="1652" spans="1:10" ht="16.5" customHeight="1" x14ac:dyDescent="0.35">
      <c r="A1652" t="s">
        <v>1960</v>
      </c>
      <c r="B1652" t="s">
        <v>1961</v>
      </c>
      <c r="C1652" t="s">
        <v>1962</v>
      </c>
      <c r="D1652" t="s">
        <v>28</v>
      </c>
      <c r="E1652" t="s">
        <v>29</v>
      </c>
      <c r="F1652" t="s">
        <v>1969</v>
      </c>
      <c r="G1652" t="s">
        <v>12632</v>
      </c>
      <c r="H1652" t="s">
        <v>7640</v>
      </c>
      <c r="I1652" s="9">
        <v>200000</v>
      </c>
      <c r="J1652" s="8" t="s">
        <v>6147</v>
      </c>
    </row>
    <row r="1653" spans="1:10" ht="16.5" customHeight="1" x14ac:dyDescent="0.35">
      <c r="A1653" t="s">
        <v>1960</v>
      </c>
      <c r="B1653" t="s">
        <v>1961</v>
      </c>
      <c r="C1653" t="s">
        <v>1962</v>
      </c>
      <c r="D1653" t="s">
        <v>28</v>
      </c>
      <c r="E1653" t="s">
        <v>13</v>
      </c>
      <c r="F1653" t="s">
        <v>1970</v>
      </c>
      <c r="G1653" t="s">
        <v>12633</v>
      </c>
      <c r="H1653" t="s">
        <v>7641</v>
      </c>
      <c r="I1653" s="9">
        <v>523740</v>
      </c>
      <c r="J1653" s="8" t="s">
        <v>6147</v>
      </c>
    </row>
    <row r="1654" spans="1:10" ht="16.5" customHeight="1" x14ac:dyDescent="0.35">
      <c r="A1654" t="s">
        <v>1960</v>
      </c>
      <c r="B1654" t="s">
        <v>1961</v>
      </c>
      <c r="C1654" t="s">
        <v>1962</v>
      </c>
      <c r="D1654" t="s">
        <v>28</v>
      </c>
      <c r="E1654" t="s">
        <v>13</v>
      </c>
      <c r="F1654" t="s">
        <v>1971</v>
      </c>
      <c r="G1654" t="s">
        <v>12634</v>
      </c>
      <c r="H1654" t="s">
        <v>7642</v>
      </c>
      <c r="I1654" s="9">
        <v>1736080</v>
      </c>
      <c r="J1654" s="8" t="s">
        <v>6147</v>
      </c>
    </row>
    <row r="1655" spans="1:10" ht="16.5" customHeight="1" x14ac:dyDescent="0.35">
      <c r="A1655" t="s">
        <v>1960</v>
      </c>
      <c r="B1655" t="s">
        <v>1961</v>
      </c>
      <c r="C1655" t="s">
        <v>1962</v>
      </c>
      <c r="D1655" t="s">
        <v>28</v>
      </c>
      <c r="E1655" t="s">
        <v>13</v>
      </c>
      <c r="F1655" t="s">
        <v>1972</v>
      </c>
      <c r="G1655" t="s">
        <v>12635</v>
      </c>
      <c r="H1655" t="s">
        <v>7643</v>
      </c>
      <c r="I1655" s="9">
        <v>720211</v>
      </c>
      <c r="J1655" s="8" t="s">
        <v>6147</v>
      </c>
    </row>
    <row r="1656" spans="1:10" ht="16.5" customHeight="1" x14ac:dyDescent="0.35">
      <c r="A1656" t="s">
        <v>1960</v>
      </c>
      <c r="B1656" t="s">
        <v>1961</v>
      </c>
      <c r="C1656" t="s">
        <v>1962</v>
      </c>
      <c r="D1656" t="s">
        <v>28</v>
      </c>
      <c r="E1656" t="s">
        <v>13</v>
      </c>
      <c r="F1656" t="s">
        <v>1973</v>
      </c>
      <c r="G1656" t="s">
        <v>12636</v>
      </c>
      <c r="H1656" t="s">
        <v>7644</v>
      </c>
      <c r="I1656" s="9">
        <v>105000</v>
      </c>
      <c r="J1656" s="8" t="s">
        <v>6147</v>
      </c>
    </row>
    <row r="1657" spans="1:10" ht="16.5" customHeight="1" x14ac:dyDescent="0.35">
      <c r="A1657" t="s">
        <v>1960</v>
      </c>
      <c r="B1657" t="s">
        <v>1961</v>
      </c>
      <c r="C1657" t="s">
        <v>1962</v>
      </c>
      <c r="D1657" t="s">
        <v>28</v>
      </c>
      <c r="E1657" t="s">
        <v>13</v>
      </c>
      <c r="F1657" t="s">
        <v>1974</v>
      </c>
      <c r="G1657" t="s">
        <v>12637</v>
      </c>
      <c r="H1657" t="s">
        <v>7645</v>
      </c>
      <c r="I1657" s="9">
        <v>567148</v>
      </c>
      <c r="J1657" s="8" t="s">
        <v>6147</v>
      </c>
    </row>
    <row r="1658" spans="1:10" ht="16.5" customHeight="1" x14ac:dyDescent="0.35">
      <c r="A1658" t="s">
        <v>1960</v>
      </c>
      <c r="B1658" t="s">
        <v>1961</v>
      </c>
      <c r="C1658" t="s">
        <v>1962</v>
      </c>
      <c r="D1658" t="s">
        <v>28</v>
      </c>
      <c r="E1658" t="s">
        <v>129</v>
      </c>
      <c r="F1658" t="s">
        <v>1975</v>
      </c>
      <c r="G1658" t="s">
        <v>12638</v>
      </c>
      <c r="H1658" t="s">
        <v>7646</v>
      </c>
      <c r="I1658" s="9">
        <v>4875518</v>
      </c>
      <c r="J1658" s="8" t="s">
        <v>6147</v>
      </c>
    </row>
    <row r="1659" spans="1:10" ht="16.5" customHeight="1" x14ac:dyDescent="0.35">
      <c r="A1659" t="s">
        <v>1960</v>
      </c>
      <c r="B1659" t="s">
        <v>1961</v>
      </c>
      <c r="C1659" t="s">
        <v>1962</v>
      </c>
      <c r="D1659" t="s">
        <v>28</v>
      </c>
      <c r="E1659" t="s">
        <v>18</v>
      </c>
      <c r="F1659" t="s">
        <v>1976</v>
      </c>
      <c r="G1659" t="s">
        <v>12639</v>
      </c>
      <c r="H1659" t="s">
        <v>7647</v>
      </c>
      <c r="I1659" s="9">
        <v>2238017.4500000002</v>
      </c>
      <c r="J1659" s="8" t="s">
        <v>6147</v>
      </c>
    </row>
    <row r="1660" spans="1:10" ht="16.5" customHeight="1" x14ac:dyDescent="0.35">
      <c r="A1660" t="s">
        <v>1960</v>
      </c>
      <c r="B1660" t="s">
        <v>1961</v>
      </c>
      <c r="C1660" t="s">
        <v>1962</v>
      </c>
      <c r="D1660" t="s">
        <v>28</v>
      </c>
      <c r="E1660" t="s">
        <v>18</v>
      </c>
      <c r="F1660" t="s">
        <v>1977</v>
      </c>
      <c r="G1660" t="s">
        <v>12640</v>
      </c>
      <c r="H1660" t="s">
        <v>7647</v>
      </c>
      <c r="I1660" s="9">
        <v>4553982</v>
      </c>
      <c r="J1660" s="8" t="s">
        <v>6147</v>
      </c>
    </row>
    <row r="1661" spans="1:10" ht="16.5" customHeight="1" x14ac:dyDescent="0.35">
      <c r="A1661" t="s">
        <v>1979</v>
      </c>
      <c r="B1661" t="s">
        <v>726</v>
      </c>
      <c r="C1661" t="s">
        <v>1980</v>
      </c>
      <c r="D1661" t="s">
        <v>12</v>
      </c>
      <c r="E1661" t="s">
        <v>35</v>
      </c>
      <c r="F1661" t="s">
        <v>1981</v>
      </c>
      <c r="G1661" t="s">
        <v>12641</v>
      </c>
      <c r="H1661" t="s">
        <v>7648</v>
      </c>
      <c r="I1661" s="9">
        <v>4000000</v>
      </c>
      <c r="J1661" s="7" t="s">
        <v>1978</v>
      </c>
    </row>
    <row r="1662" spans="1:10" ht="16.5" customHeight="1" x14ac:dyDescent="0.35">
      <c r="A1662" t="s">
        <v>1979</v>
      </c>
      <c r="B1662" t="s">
        <v>726</v>
      </c>
      <c r="C1662" t="s">
        <v>1980</v>
      </c>
      <c r="D1662" t="s">
        <v>12</v>
      </c>
      <c r="E1662" t="s">
        <v>35</v>
      </c>
      <c r="F1662" t="s">
        <v>1982</v>
      </c>
      <c r="G1662" t="s">
        <v>12642</v>
      </c>
      <c r="H1662" t="s">
        <v>7649</v>
      </c>
      <c r="I1662" s="9">
        <v>3000000</v>
      </c>
      <c r="J1662" s="7" t="s">
        <v>1978</v>
      </c>
    </row>
    <row r="1663" spans="1:10" ht="16.5" customHeight="1" x14ac:dyDescent="0.35">
      <c r="A1663" t="s">
        <v>1979</v>
      </c>
      <c r="B1663" t="s">
        <v>726</v>
      </c>
      <c r="C1663" t="s">
        <v>1980</v>
      </c>
      <c r="D1663" t="s">
        <v>12</v>
      </c>
      <c r="E1663" t="s">
        <v>52</v>
      </c>
      <c r="F1663" t="s">
        <v>1983</v>
      </c>
      <c r="G1663" t="s">
        <v>12643</v>
      </c>
      <c r="H1663" t="s">
        <v>7650</v>
      </c>
      <c r="I1663" s="9">
        <v>2024000</v>
      </c>
      <c r="J1663" s="7" t="s">
        <v>1978</v>
      </c>
    </row>
    <row r="1664" spans="1:10" ht="16.5" customHeight="1" x14ac:dyDescent="0.35">
      <c r="A1664" t="s">
        <v>1979</v>
      </c>
      <c r="B1664" t="s">
        <v>726</v>
      </c>
      <c r="C1664" t="s">
        <v>1980</v>
      </c>
      <c r="D1664" t="s">
        <v>12</v>
      </c>
      <c r="E1664" t="s">
        <v>13</v>
      </c>
      <c r="F1664" t="s">
        <v>1984</v>
      </c>
      <c r="G1664" t="s">
        <v>12644</v>
      </c>
      <c r="H1664" t="s">
        <v>7651</v>
      </c>
      <c r="I1664" s="9">
        <v>3000000</v>
      </c>
      <c r="J1664" s="7" t="s">
        <v>1978</v>
      </c>
    </row>
    <row r="1665" spans="1:10" ht="16.5" customHeight="1" x14ac:dyDescent="0.35">
      <c r="A1665" t="s">
        <v>1979</v>
      </c>
      <c r="B1665" t="s">
        <v>726</v>
      </c>
      <c r="C1665" t="s">
        <v>1980</v>
      </c>
      <c r="D1665" t="s">
        <v>12</v>
      </c>
      <c r="E1665" t="s">
        <v>13</v>
      </c>
      <c r="F1665" t="s">
        <v>1985</v>
      </c>
      <c r="G1665" t="s">
        <v>12645</v>
      </c>
      <c r="H1665" t="s">
        <v>7652</v>
      </c>
      <c r="I1665" s="9">
        <v>1374150</v>
      </c>
      <c r="J1665" s="7" t="s">
        <v>1978</v>
      </c>
    </row>
    <row r="1666" spans="1:10" ht="16.5" customHeight="1" x14ac:dyDescent="0.35">
      <c r="A1666" t="s">
        <v>1979</v>
      </c>
      <c r="B1666" t="s">
        <v>726</v>
      </c>
      <c r="C1666" t="s">
        <v>1980</v>
      </c>
      <c r="D1666" t="s">
        <v>12</v>
      </c>
      <c r="E1666" t="s">
        <v>35</v>
      </c>
      <c r="F1666" t="s">
        <v>1986</v>
      </c>
      <c r="G1666" t="s">
        <v>12646</v>
      </c>
      <c r="H1666" t="s">
        <v>7653</v>
      </c>
      <c r="I1666" s="9">
        <v>1000000</v>
      </c>
      <c r="J1666" s="7" t="s">
        <v>1978</v>
      </c>
    </row>
    <row r="1667" spans="1:10" ht="16.5" customHeight="1" x14ac:dyDescent="0.35">
      <c r="A1667" t="s">
        <v>1979</v>
      </c>
      <c r="B1667" t="s">
        <v>726</v>
      </c>
      <c r="C1667" t="s">
        <v>1980</v>
      </c>
      <c r="D1667" t="s">
        <v>12</v>
      </c>
      <c r="E1667" t="s">
        <v>18</v>
      </c>
      <c r="F1667" t="s">
        <v>1987</v>
      </c>
      <c r="G1667" t="s">
        <v>12647</v>
      </c>
      <c r="H1667" t="s">
        <v>7654</v>
      </c>
      <c r="I1667" s="9">
        <v>4300000</v>
      </c>
      <c r="J1667" s="7" t="s">
        <v>1978</v>
      </c>
    </row>
    <row r="1668" spans="1:10" ht="16.5" customHeight="1" x14ac:dyDescent="0.35">
      <c r="A1668" t="s">
        <v>1979</v>
      </c>
      <c r="B1668" t="s">
        <v>726</v>
      </c>
      <c r="C1668" t="s">
        <v>1980</v>
      </c>
      <c r="D1668" t="s">
        <v>12</v>
      </c>
      <c r="E1668" t="s">
        <v>18</v>
      </c>
      <c r="F1668" t="s">
        <v>1988</v>
      </c>
      <c r="G1668" t="s">
        <v>12648</v>
      </c>
      <c r="H1668" t="s">
        <v>7655</v>
      </c>
      <c r="I1668" s="9">
        <v>2500000</v>
      </c>
      <c r="J1668" s="7" t="s">
        <v>1978</v>
      </c>
    </row>
    <row r="1669" spans="1:10" ht="16.5" customHeight="1" x14ac:dyDescent="0.35">
      <c r="A1669" t="s">
        <v>1979</v>
      </c>
      <c r="B1669" t="s">
        <v>726</v>
      </c>
      <c r="C1669" t="s">
        <v>1980</v>
      </c>
      <c r="D1669" t="s">
        <v>12</v>
      </c>
      <c r="E1669" t="s">
        <v>18</v>
      </c>
      <c r="F1669" t="s">
        <v>1987</v>
      </c>
      <c r="G1669" t="s">
        <v>12649</v>
      </c>
      <c r="H1669" t="s">
        <v>7654</v>
      </c>
      <c r="I1669" s="9">
        <v>5000000</v>
      </c>
      <c r="J1669" s="7" t="s">
        <v>1978</v>
      </c>
    </row>
    <row r="1670" spans="1:10" ht="16.5" customHeight="1" x14ac:dyDescent="0.35">
      <c r="A1670" t="s">
        <v>1979</v>
      </c>
      <c r="B1670" t="s">
        <v>726</v>
      </c>
      <c r="C1670" t="s">
        <v>1980</v>
      </c>
      <c r="D1670" t="s">
        <v>12</v>
      </c>
      <c r="E1670" t="s">
        <v>18</v>
      </c>
      <c r="F1670" t="s">
        <v>1989</v>
      </c>
      <c r="G1670" t="s">
        <v>12650</v>
      </c>
      <c r="H1670" t="s">
        <v>7656</v>
      </c>
      <c r="I1670" s="9">
        <v>2000000</v>
      </c>
      <c r="J1670" s="7" t="s">
        <v>1978</v>
      </c>
    </row>
    <row r="1671" spans="1:10" ht="16.5" customHeight="1" x14ac:dyDescent="0.35">
      <c r="A1671" t="s">
        <v>1979</v>
      </c>
      <c r="B1671" t="s">
        <v>726</v>
      </c>
      <c r="C1671" t="s">
        <v>1980</v>
      </c>
      <c r="D1671" t="s">
        <v>12</v>
      </c>
      <c r="E1671" t="s">
        <v>18</v>
      </c>
      <c r="F1671" t="s">
        <v>1983</v>
      </c>
      <c r="G1671" t="s">
        <v>12651</v>
      </c>
      <c r="H1671" t="s">
        <v>7657</v>
      </c>
      <c r="I1671" s="9">
        <v>5000000</v>
      </c>
      <c r="J1671" s="7" t="s">
        <v>1978</v>
      </c>
    </row>
    <row r="1672" spans="1:10" ht="16.5" customHeight="1" x14ac:dyDescent="0.35">
      <c r="A1672" t="s">
        <v>1979</v>
      </c>
      <c r="B1672" t="s">
        <v>726</v>
      </c>
      <c r="C1672" t="s">
        <v>1980</v>
      </c>
      <c r="D1672" t="s">
        <v>12</v>
      </c>
      <c r="E1672" t="s">
        <v>18</v>
      </c>
      <c r="F1672" t="s">
        <v>1990</v>
      </c>
      <c r="G1672" t="s">
        <v>12652</v>
      </c>
      <c r="H1672" t="s">
        <v>7658</v>
      </c>
      <c r="I1672" s="9">
        <v>700000</v>
      </c>
      <c r="J1672" s="7" t="s">
        <v>1978</v>
      </c>
    </row>
    <row r="1673" spans="1:10" ht="16.5" customHeight="1" x14ac:dyDescent="0.35">
      <c r="A1673" t="s">
        <v>1979</v>
      </c>
      <c r="B1673" t="s">
        <v>726</v>
      </c>
      <c r="C1673" t="s">
        <v>1980</v>
      </c>
      <c r="D1673" t="s">
        <v>12</v>
      </c>
      <c r="E1673" t="s">
        <v>18</v>
      </c>
      <c r="F1673" t="s">
        <v>1439</v>
      </c>
      <c r="G1673" t="s">
        <v>12653</v>
      </c>
      <c r="H1673" t="s">
        <v>7238</v>
      </c>
      <c r="I1673" s="9">
        <v>1500000</v>
      </c>
      <c r="J1673" s="7" t="s">
        <v>1978</v>
      </c>
    </row>
    <row r="1674" spans="1:10" ht="16.5" customHeight="1" x14ac:dyDescent="0.35">
      <c r="A1674" t="s">
        <v>1979</v>
      </c>
      <c r="B1674" t="s">
        <v>726</v>
      </c>
      <c r="C1674" t="s">
        <v>1980</v>
      </c>
      <c r="D1674" t="s">
        <v>12</v>
      </c>
      <c r="E1674" t="s">
        <v>18</v>
      </c>
      <c r="F1674" t="s">
        <v>1989</v>
      </c>
      <c r="G1674" t="s">
        <v>12654</v>
      </c>
      <c r="H1674" t="s">
        <v>7237</v>
      </c>
      <c r="I1674" s="9">
        <v>2000000</v>
      </c>
      <c r="J1674" s="7" t="s">
        <v>1978</v>
      </c>
    </row>
    <row r="1675" spans="1:10" ht="16.5" customHeight="1" x14ac:dyDescent="0.35">
      <c r="A1675" t="s">
        <v>1979</v>
      </c>
      <c r="B1675" t="s">
        <v>726</v>
      </c>
      <c r="C1675" t="s">
        <v>1980</v>
      </c>
      <c r="D1675" t="s">
        <v>12</v>
      </c>
      <c r="E1675" t="s">
        <v>129</v>
      </c>
      <c r="F1675" t="s">
        <v>130</v>
      </c>
      <c r="G1675" t="s">
        <v>12655</v>
      </c>
      <c r="H1675" t="s">
        <v>7659</v>
      </c>
      <c r="I1675" s="9">
        <v>1350000</v>
      </c>
      <c r="J1675" s="7" t="s">
        <v>1978</v>
      </c>
    </row>
    <row r="1676" spans="1:10" ht="16.5" customHeight="1" x14ac:dyDescent="0.35">
      <c r="A1676" t="s">
        <v>1992</v>
      </c>
      <c r="B1676" t="s">
        <v>1993</v>
      </c>
      <c r="C1676" t="s">
        <v>1994</v>
      </c>
      <c r="D1676" t="s">
        <v>28</v>
      </c>
      <c r="E1676" t="s">
        <v>52</v>
      </c>
      <c r="F1676" t="s">
        <v>1995</v>
      </c>
      <c r="G1676" t="s">
        <v>12656</v>
      </c>
      <c r="H1676" t="s">
        <v>7660</v>
      </c>
      <c r="I1676" s="9">
        <v>3000000</v>
      </c>
      <c r="J1676" s="7" t="s">
        <v>1991</v>
      </c>
    </row>
    <row r="1677" spans="1:10" ht="16.5" customHeight="1" x14ac:dyDescent="0.35">
      <c r="A1677" t="s">
        <v>1992</v>
      </c>
      <c r="B1677" t="s">
        <v>1993</v>
      </c>
      <c r="C1677" t="s">
        <v>1994</v>
      </c>
      <c r="D1677" t="s">
        <v>28</v>
      </c>
      <c r="E1677" t="s">
        <v>35</v>
      </c>
      <c r="F1677" t="s">
        <v>1996</v>
      </c>
      <c r="G1677" t="s">
        <v>12657</v>
      </c>
      <c r="H1677" t="s">
        <v>7661</v>
      </c>
      <c r="I1677" s="9">
        <v>800000</v>
      </c>
      <c r="J1677" s="7" t="s">
        <v>1991</v>
      </c>
    </row>
    <row r="1678" spans="1:10" ht="16.5" customHeight="1" x14ac:dyDescent="0.35">
      <c r="A1678" t="s">
        <v>1992</v>
      </c>
      <c r="B1678" t="s">
        <v>1993</v>
      </c>
      <c r="C1678" t="s">
        <v>1994</v>
      </c>
      <c r="D1678" t="s">
        <v>28</v>
      </c>
      <c r="E1678" t="s">
        <v>35</v>
      </c>
      <c r="F1678" t="s">
        <v>1997</v>
      </c>
      <c r="G1678" t="s">
        <v>12658</v>
      </c>
      <c r="H1678" t="s">
        <v>7662</v>
      </c>
      <c r="I1678" s="9">
        <v>25000000</v>
      </c>
      <c r="J1678" s="7" t="s">
        <v>1991</v>
      </c>
    </row>
    <row r="1679" spans="1:10" ht="16.5" customHeight="1" x14ac:dyDescent="0.35">
      <c r="A1679" t="s">
        <v>1992</v>
      </c>
      <c r="B1679" t="s">
        <v>1993</v>
      </c>
      <c r="C1679" t="s">
        <v>1994</v>
      </c>
      <c r="D1679" t="s">
        <v>28</v>
      </c>
      <c r="E1679" t="s">
        <v>35</v>
      </c>
      <c r="F1679" t="s">
        <v>1998</v>
      </c>
      <c r="G1679" t="s">
        <v>12659</v>
      </c>
      <c r="H1679" t="s">
        <v>7663</v>
      </c>
      <c r="I1679" s="9">
        <v>5000000</v>
      </c>
      <c r="J1679" s="7" t="s">
        <v>1991</v>
      </c>
    </row>
    <row r="1680" spans="1:10" ht="16.5" customHeight="1" x14ac:dyDescent="0.35">
      <c r="A1680" t="s">
        <v>1992</v>
      </c>
      <c r="B1680" t="s">
        <v>1993</v>
      </c>
      <c r="C1680" t="s">
        <v>1994</v>
      </c>
      <c r="D1680" t="s">
        <v>28</v>
      </c>
      <c r="E1680" t="s">
        <v>35</v>
      </c>
      <c r="F1680" t="s">
        <v>1999</v>
      </c>
      <c r="G1680" t="s">
        <v>12660</v>
      </c>
      <c r="H1680" t="s">
        <v>7664</v>
      </c>
      <c r="I1680" s="9">
        <v>5000000</v>
      </c>
      <c r="J1680" s="7" t="s">
        <v>1991</v>
      </c>
    </row>
    <row r="1681" spans="1:10" ht="16.5" customHeight="1" x14ac:dyDescent="0.35">
      <c r="A1681" t="s">
        <v>1992</v>
      </c>
      <c r="B1681" t="s">
        <v>1993</v>
      </c>
      <c r="C1681" t="s">
        <v>1994</v>
      </c>
      <c r="D1681" t="s">
        <v>28</v>
      </c>
      <c r="E1681" t="s">
        <v>35</v>
      </c>
      <c r="F1681" t="s">
        <v>1999</v>
      </c>
      <c r="G1681" t="s">
        <v>12661</v>
      </c>
      <c r="H1681" t="s">
        <v>7664</v>
      </c>
      <c r="I1681" s="9">
        <v>5000000</v>
      </c>
      <c r="J1681" s="7" t="s">
        <v>1991</v>
      </c>
    </row>
    <row r="1682" spans="1:10" ht="16.5" customHeight="1" x14ac:dyDescent="0.35">
      <c r="A1682" t="s">
        <v>1992</v>
      </c>
      <c r="B1682" t="s">
        <v>1993</v>
      </c>
      <c r="C1682" t="s">
        <v>1994</v>
      </c>
      <c r="D1682" t="s">
        <v>28</v>
      </c>
      <c r="E1682" t="s">
        <v>13</v>
      </c>
      <c r="F1682" t="s">
        <v>2000</v>
      </c>
      <c r="G1682" t="s">
        <v>12662</v>
      </c>
      <c r="H1682" t="s">
        <v>7665</v>
      </c>
      <c r="I1682" s="9">
        <v>7860000</v>
      </c>
      <c r="J1682" s="7" t="s">
        <v>1991</v>
      </c>
    </row>
    <row r="1683" spans="1:10" ht="16.5" customHeight="1" x14ac:dyDescent="0.35">
      <c r="A1683" t="s">
        <v>1992</v>
      </c>
      <c r="B1683" t="s">
        <v>1993</v>
      </c>
      <c r="C1683" t="s">
        <v>1994</v>
      </c>
      <c r="D1683" t="s">
        <v>28</v>
      </c>
      <c r="E1683" t="s">
        <v>18</v>
      </c>
      <c r="F1683" t="s">
        <v>2001</v>
      </c>
      <c r="G1683" t="s">
        <v>12663</v>
      </c>
      <c r="H1683" t="s">
        <v>7666</v>
      </c>
      <c r="I1683" s="9">
        <v>4000000</v>
      </c>
      <c r="J1683" s="7" t="s">
        <v>1991</v>
      </c>
    </row>
    <row r="1684" spans="1:10" ht="16.5" customHeight="1" x14ac:dyDescent="0.35">
      <c r="A1684" t="s">
        <v>1992</v>
      </c>
      <c r="B1684" t="s">
        <v>1993</v>
      </c>
      <c r="C1684" t="s">
        <v>1994</v>
      </c>
      <c r="D1684" t="s">
        <v>28</v>
      </c>
      <c r="E1684" t="s">
        <v>18</v>
      </c>
      <c r="F1684" t="s">
        <v>1998</v>
      </c>
      <c r="G1684" t="s">
        <v>12664</v>
      </c>
      <c r="H1684" t="s">
        <v>7663</v>
      </c>
      <c r="I1684" s="9">
        <v>5000000</v>
      </c>
      <c r="J1684" s="7" t="s">
        <v>1991</v>
      </c>
    </row>
    <row r="1685" spans="1:10" ht="16.5" customHeight="1" x14ac:dyDescent="0.35">
      <c r="A1685" t="s">
        <v>1992</v>
      </c>
      <c r="B1685" t="s">
        <v>1993</v>
      </c>
      <c r="C1685" t="s">
        <v>1994</v>
      </c>
      <c r="D1685" t="s">
        <v>28</v>
      </c>
      <c r="E1685" t="s">
        <v>18</v>
      </c>
      <c r="F1685" t="s">
        <v>2002</v>
      </c>
      <c r="G1685" t="s">
        <v>12665</v>
      </c>
      <c r="H1685" t="s">
        <v>7667</v>
      </c>
      <c r="I1685" s="9">
        <v>1500000</v>
      </c>
      <c r="J1685" s="7" t="s">
        <v>1991</v>
      </c>
    </row>
    <row r="1686" spans="1:10" ht="16.5" customHeight="1" x14ac:dyDescent="0.35">
      <c r="A1686" t="s">
        <v>1992</v>
      </c>
      <c r="B1686" t="s">
        <v>1993</v>
      </c>
      <c r="C1686" t="s">
        <v>1994</v>
      </c>
      <c r="D1686" t="s">
        <v>28</v>
      </c>
      <c r="E1686" t="s">
        <v>18</v>
      </c>
      <c r="F1686" t="s">
        <v>2003</v>
      </c>
      <c r="G1686" t="s">
        <v>12666</v>
      </c>
      <c r="H1686" t="s">
        <v>7668</v>
      </c>
      <c r="I1686" s="9">
        <v>750000</v>
      </c>
      <c r="J1686" s="7" t="s">
        <v>1991</v>
      </c>
    </row>
    <row r="1687" spans="1:10" ht="16.5" customHeight="1" x14ac:dyDescent="0.35">
      <c r="A1687" t="s">
        <v>1992</v>
      </c>
      <c r="B1687" t="s">
        <v>1993</v>
      </c>
      <c r="C1687" t="s">
        <v>1994</v>
      </c>
      <c r="D1687" t="s">
        <v>28</v>
      </c>
      <c r="E1687" t="s">
        <v>18</v>
      </c>
      <c r="F1687" t="s">
        <v>2004</v>
      </c>
      <c r="G1687" t="s">
        <v>12667</v>
      </c>
      <c r="H1687" t="s">
        <v>7669</v>
      </c>
      <c r="I1687" s="9">
        <v>1900000</v>
      </c>
      <c r="J1687" s="7" t="s">
        <v>1991</v>
      </c>
    </row>
    <row r="1688" spans="1:10" ht="16.5" customHeight="1" x14ac:dyDescent="0.35">
      <c r="A1688" t="s">
        <v>1992</v>
      </c>
      <c r="B1688" t="s">
        <v>1993</v>
      </c>
      <c r="C1688" t="s">
        <v>1994</v>
      </c>
      <c r="D1688" t="s">
        <v>28</v>
      </c>
      <c r="E1688" t="s">
        <v>18</v>
      </c>
      <c r="F1688" t="s">
        <v>2005</v>
      </c>
      <c r="G1688" t="s">
        <v>12668</v>
      </c>
      <c r="H1688" t="s">
        <v>7670</v>
      </c>
      <c r="I1688" s="9">
        <v>1835000</v>
      </c>
      <c r="J1688" s="7" t="s">
        <v>1991</v>
      </c>
    </row>
    <row r="1689" spans="1:10" ht="16.5" customHeight="1" x14ac:dyDescent="0.35">
      <c r="A1689" t="s">
        <v>1992</v>
      </c>
      <c r="B1689" t="s">
        <v>1993</v>
      </c>
      <c r="C1689" t="s">
        <v>1994</v>
      </c>
      <c r="D1689" t="s">
        <v>28</v>
      </c>
      <c r="E1689" t="s">
        <v>18</v>
      </c>
      <c r="F1689" t="s">
        <v>2006</v>
      </c>
      <c r="G1689" t="s">
        <v>12669</v>
      </c>
      <c r="H1689" t="s">
        <v>7671</v>
      </c>
      <c r="I1689" s="9">
        <v>15500000</v>
      </c>
      <c r="J1689" s="7" t="s">
        <v>1991</v>
      </c>
    </row>
    <row r="1690" spans="1:10" ht="16.5" customHeight="1" x14ac:dyDescent="0.35">
      <c r="A1690" t="s">
        <v>1992</v>
      </c>
      <c r="B1690" t="s">
        <v>1993</v>
      </c>
      <c r="C1690" t="s">
        <v>1994</v>
      </c>
      <c r="D1690" t="s">
        <v>28</v>
      </c>
      <c r="E1690" t="s">
        <v>18</v>
      </c>
      <c r="F1690" t="s">
        <v>2007</v>
      </c>
      <c r="G1690" t="s">
        <v>12670</v>
      </c>
      <c r="H1690" t="s">
        <v>7672</v>
      </c>
      <c r="I1690" s="9">
        <v>5000000</v>
      </c>
      <c r="J1690" s="7" t="s">
        <v>1991</v>
      </c>
    </row>
    <row r="1691" spans="1:10" ht="16.5" customHeight="1" x14ac:dyDescent="0.35">
      <c r="A1691" t="s">
        <v>2009</v>
      </c>
      <c r="B1691" t="s">
        <v>2010</v>
      </c>
      <c r="C1691" t="s">
        <v>2011</v>
      </c>
      <c r="D1691" t="s">
        <v>12</v>
      </c>
      <c r="E1691" t="s">
        <v>13</v>
      </c>
      <c r="F1691" t="s">
        <v>2012</v>
      </c>
      <c r="G1691" t="s">
        <v>12671</v>
      </c>
      <c r="H1691" t="s">
        <v>7516</v>
      </c>
      <c r="I1691" s="9">
        <v>999600</v>
      </c>
      <c r="J1691" s="7" t="s">
        <v>2008</v>
      </c>
    </row>
    <row r="1692" spans="1:10" ht="16.5" customHeight="1" x14ac:dyDescent="0.35">
      <c r="A1692" t="s">
        <v>2009</v>
      </c>
      <c r="B1692" t="s">
        <v>2010</v>
      </c>
      <c r="C1692" t="s">
        <v>2011</v>
      </c>
      <c r="D1692" t="s">
        <v>12</v>
      </c>
      <c r="E1692" t="s">
        <v>35</v>
      </c>
      <c r="F1692" t="s">
        <v>2013</v>
      </c>
      <c r="G1692" t="s">
        <v>12672</v>
      </c>
      <c r="H1692" t="s">
        <v>7673</v>
      </c>
      <c r="I1692" s="9">
        <v>2067829</v>
      </c>
      <c r="J1692" s="7" t="s">
        <v>2008</v>
      </c>
    </row>
    <row r="1693" spans="1:10" ht="16.5" customHeight="1" x14ac:dyDescent="0.35">
      <c r="A1693" t="s">
        <v>2009</v>
      </c>
      <c r="B1693" t="s">
        <v>2010</v>
      </c>
      <c r="C1693" t="s">
        <v>2011</v>
      </c>
      <c r="D1693" t="s">
        <v>12</v>
      </c>
      <c r="E1693" t="s">
        <v>35</v>
      </c>
      <c r="F1693" t="s">
        <v>2014</v>
      </c>
      <c r="G1693" t="s">
        <v>12673</v>
      </c>
      <c r="H1693" t="s">
        <v>7674</v>
      </c>
      <c r="I1693" s="9">
        <v>1000000</v>
      </c>
      <c r="J1693" s="7" t="s">
        <v>2008</v>
      </c>
    </row>
    <row r="1694" spans="1:10" ht="16.5" customHeight="1" x14ac:dyDescent="0.35">
      <c r="A1694" t="s">
        <v>2009</v>
      </c>
      <c r="B1694" t="s">
        <v>26</v>
      </c>
      <c r="C1694" t="s">
        <v>2016</v>
      </c>
      <c r="D1694" t="s">
        <v>12</v>
      </c>
      <c r="E1694" t="s">
        <v>13</v>
      </c>
      <c r="F1694" t="s">
        <v>260</v>
      </c>
      <c r="G1694" t="s">
        <v>12674</v>
      </c>
      <c r="H1694" t="s">
        <v>7675</v>
      </c>
      <c r="I1694" s="9">
        <v>2000000</v>
      </c>
      <c r="J1694" s="7" t="s">
        <v>2015</v>
      </c>
    </row>
    <row r="1695" spans="1:10" ht="16.5" customHeight="1" x14ac:dyDescent="0.35">
      <c r="A1695" t="s">
        <v>2009</v>
      </c>
      <c r="B1695" t="s">
        <v>26</v>
      </c>
      <c r="C1695" t="s">
        <v>2016</v>
      </c>
      <c r="D1695" t="s">
        <v>12</v>
      </c>
      <c r="E1695" t="s">
        <v>13</v>
      </c>
      <c r="F1695" t="s">
        <v>2017</v>
      </c>
      <c r="G1695" t="s">
        <v>12675</v>
      </c>
      <c r="H1695" t="s">
        <v>7676</v>
      </c>
      <c r="I1695" s="9">
        <v>2000000</v>
      </c>
      <c r="J1695" s="7" t="s">
        <v>2015</v>
      </c>
    </row>
    <row r="1696" spans="1:10" ht="16.5" customHeight="1" x14ac:dyDescent="0.35">
      <c r="A1696" t="s">
        <v>2009</v>
      </c>
      <c r="B1696" t="s">
        <v>2019</v>
      </c>
      <c r="C1696" t="s">
        <v>2020</v>
      </c>
      <c r="D1696" t="s">
        <v>12</v>
      </c>
      <c r="E1696" t="s">
        <v>13</v>
      </c>
      <c r="F1696" t="s">
        <v>2021</v>
      </c>
      <c r="G1696" t="s">
        <v>12676</v>
      </c>
      <c r="H1696" t="s">
        <v>7677</v>
      </c>
      <c r="I1696" s="9">
        <v>428369.7</v>
      </c>
      <c r="J1696" s="7" t="s">
        <v>2018</v>
      </c>
    </row>
    <row r="1697" spans="1:10" ht="16.5" customHeight="1" x14ac:dyDescent="0.35">
      <c r="A1697" t="s">
        <v>2009</v>
      </c>
      <c r="B1697" t="s">
        <v>2019</v>
      </c>
      <c r="C1697" t="s">
        <v>2020</v>
      </c>
      <c r="D1697" t="s">
        <v>12</v>
      </c>
      <c r="E1697" t="s">
        <v>13</v>
      </c>
      <c r="F1697" t="s">
        <v>2022</v>
      </c>
      <c r="G1697" t="s">
        <v>12677</v>
      </c>
      <c r="H1697" t="s">
        <v>7678</v>
      </c>
      <c r="I1697" s="9">
        <v>750000</v>
      </c>
      <c r="J1697" s="7" t="s">
        <v>2018</v>
      </c>
    </row>
    <row r="1698" spans="1:10" ht="16.5" customHeight="1" x14ac:dyDescent="0.35">
      <c r="A1698" t="s">
        <v>2009</v>
      </c>
      <c r="B1698" t="s">
        <v>2019</v>
      </c>
      <c r="C1698" t="s">
        <v>2020</v>
      </c>
      <c r="D1698" t="s">
        <v>12</v>
      </c>
      <c r="E1698" t="s">
        <v>13</v>
      </c>
      <c r="F1698" t="s">
        <v>2023</v>
      </c>
      <c r="G1698" t="s">
        <v>12678</v>
      </c>
      <c r="H1698" t="s">
        <v>7679</v>
      </c>
      <c r="I1698" s="9">
        <v>622966.42000000004</v>
      </c>
      <c r="J1698" s="7" t="s">
        <v>2018</v>
      </c>
    </row>
    <row r="1699" spans="1:10" ht="16.5" customHeight="1" x14ac:dyDescent="0.35">
      <c r="A1699" t="s">
        <v>2009</v>
      </c>
      <c r="B1699" t="s">
        <v>2019</v>
      </c>
      <c r="C1699" t="s">
        <v>2020</v>
      </c>
      <c r="D1699" t="s">
        <v>12</v>
      </c>
      <c r="E1699" t="s">
        <v>35</v>
      </c>
      <c r="F1699" t="s">
        <v>2025</v>
      </c>
      <c r="G1699" t="s">
        <v>12679</v>
      </c>
      <c r="H1699" t="s">
        <v>7680</v>
      </c>
      <c r="I1699" s="9">
        <v>2840080</v>
      </c>
      <c r="J1699" s="6" t="s">
        <v>2024</v>
      </c>
    </row>
    <row r="1700" spans="1:10" ht="16.5" customHeight="1" x14ac:dyDescent="0.35">
      <c r="A1700" t="s">
        <v>2009</v>
      </c>
      <c r="B1700" t="s">
        <v>2019</v>
      </c>
      <c r="C1700" t="s">
        <v>2020</v>
      </c>
      <c r="D1700" t="s">
        <v>12</v>
      </c>
      <c r="E1700" t="s">
        <v>35</v>
      </c>
      <c r="F1700" t="s">
        <v>2027</v>
      </c>
      <c r="G1700" t="s">
        <v>12680</v>
      </c>
      <c r="H1700" t="s">
        <v>7681</v>
      </c>
      <c r="I1700" s="9">
        <v>3600000</v>
      </c>
      <c r="J1700" s="6" t="s">
        <v>2026</v>
      </c>
    </row>
    <row r="1701" spans="1:10" ht="16.5" customHeight="1" x14ac:dyDescent="0.35">
      <c r="A1701" t="s">
        <v>2009</v>
      </c>
      <c r="B1701" t="s">
        <v>2019</v>
      </c>
      <c r="C1701" t="s">
        <v>2020</v>
      </c>
      <c r="D1701" t="s">
        <v>12</v>
      </c>
      <c r="E1701" t="s">
        <v>35</v>
      </c>
      <c r="F1701" t="s">
        <v>2029</v>
      </c>
      <c r="G1701" t="s">
        <v>12681</v>
      </c>
      <c r="H1701" t="s">
        <v>7682</v>
      </c>
      <c r="I1701" s="9">
        <v>1500000</v>
      </c>
      <c r="J1701" s="7" t="s">
        <v>2028</v>
      </c>
    </row>
    <row r="1702" spans="1:10" ht="16.5" customHeight="1" x14ac:dyDescent="0.35">
      <c r="A1702" t="s">
        <v>2009</v>
      </c>
      <c r="B1702" t="s">
        <v>2019</v>
      </c>
      <c r="C1702" t="s">
        <v>2020</v>
      </c>
      <c r="D1702" t="s">
        <v>12</v>
      </c>
      <c r="E1702" t="s">
        <v>35</v>
      </c>
      <c r="F1702" t="s">
        <v>2031</v>
      </c>
      <c r="G1702" t="s">
        <v>12682</v>
      </c>
      <c r="H1702" t="s">
        <v>7683</v>
      </c>
      <c r="I1702" s="9">
        <v>2256000</v>
      </c>
      <c r="J1702" s="6" t="s">
        <v>2030</v>
      </c>
    </row>
    <row r="1703" spans="1:10" ht="16.5" customHeight="1" x14ac:dyDescent="0.35">
      <c r="A1703" t="s">
        <v>2009</v>
      </c>
      <c r="B1703" t="s">
        <v>2019</v>
      </c>
      <c r="C1703" t="s">
        <v>2020</v>
      </c>
      <c r="D1703" t="s">
        <v>12</v>
      </c>
      <c r="E1703" t="s">
        <v>35</v>
      </c>
      <c r="F1703" t="s">
        <v>2033</v>
      </c>
      <c r="G1703" t="s">
        <v>12683</v>
      </c>
      <c r="H1703" t="s">
        <v>7684</v>
      </c>
      <c r="I1703" s="9">
        <v>1024207</v>
      </c>
      <c r="J1703" s="6" t="s">
        <v>2032</v>
      </c>
    </row>
    <row r="1704" spans="1:10" ht="16.5" customHeight="1" x14ac:dyDescent="0.35">
      <c r="A1704" t="s">
        <v>2009</v>
      </c>
      <c r="B1704" t="s">
        <v>2010</v>
      </c>
      <c r="C1704" t="s">
        <v>2011</v>
      </c>
      <c r="D1704" t="s">
        <v>12</v>
      </c>
      <c r="E1704" t="s">
        <v>18</v>
      </c>
      <c r="F1704" t="s">
        <v>2034</v>
      </c>
      <c r="G1704" t="s">
        <v>12684</v>
      </c>
      <c r="H1704" t="s">
        <v>7685</v>
      </c>
      <c r="I1704" s="9">
        <v>1200000</v>
      </c>
      <c r="J1704" s="7" t="s">
        <v>2008</v>
      </c>
    </row>
    <row r="1705" spans="1:10" ht="16.5" customHeight="1" x14ac:dyDescent="0.35">
      <c r="A1705" t="s">
        <v>2009</v>
      </c>
      <c r="B1705" t="s">
        <v>2010</v>
      </c>
      <c r="C1705" t="s">
        <v>2011</v>
      </c>
      <c r="D1705" t="s">
        <v>12</v>
      </c>
      <c r="E1705" t="s">
        <v>18</v>
      </c>
      <c r="F1705" t="s">
        <v>1202</v>
      </c>
      <c r="G1705" t="s">
        <v>12685</v>
      </c>
      <c r="H1705" t="s">
        <v>7686</v>
      </c>
      <c r="I1705" s="9">
        <v>2700000</v>
      </c>
      <c r="J1705" s="7" t="s">
        <v>2008</v>
      </c>
    </row>
    <row r="1706" spans="1:10" ht="16.5" customHeight="1" x14ac:dyDescent="0.35">
      <c r="A1706" t="s">
        <v>2009</v>
      </c>
      <c r="B1706" t="s">
        <v>2010</v>
      </c>
      <c r="C1706" t="s">
        <v>2011</v>
      </c>
      <c r="D1706" t="s">
        <v>12</v>
      </c>
      <c r="E1706" t="s">
        <v>18</v>
      </c>
      <c r="F1706" t="s">
        <v>2035</v>
      </c>
      <c r="G1706" t="s">
        <v>12686</v>
      </c>
      <c r="H1706" t="s">
        <v>7687</v>
      </c>
      <c r="I1706" s="9">
        <v>5000000</v>
      </c>
      <c r="J1706" s="7" t="s">
        <v>2008</v>
      </c>
    </row>
    <row r="1707" spans="1:10" ht="16.5" customHeight="1" x14ac:dyDescent="0.35">
      <c r="A1707" t="s">
        <v>2009</v>
      </c>
      <c r="B1707" t="s">
        <v>2010</v>
      </c>
      <c r="C1707" t="s">
        <v>2011</v>
      </c>
      <c r="D1707" t="s">
        <v>12</v>
      </c>
      <c r="E1707" t="s">
        <v>18</v>
      </c>
      <c r="F1707" t="s">
        <v>2036</v>
      </c>
      <c r="G1707" t="s">
        <v>12687</v>
      </c>
      <c r="H1707" t="s">
        <v>7688</v>
      </c>
      <c r="I1707" s="9">
        <v>3300000</v>
      </c>
      <c r="J1707" s="7" t="s">
        <v>2008</v>
      </c>
    </row>
    <row r="1708" spans="1:10" ht="16.5" customHeight="1" x14ac:dyDescent="0.35">
      <c r="A1708" t="s">
        <v>2009</v>
      </c>
      <c r="B1708" t="s">
        <v>2010</v>
      </c>
      <c r="C1708" t="s">
        <v>2011</v>
      </c>
      <c r="D1708" t="s">
        <v>12</v>
      </c>
      <c r="E1708" t="s">
        <v>18</v>
      </c>
      <c r="F1708" t="s">
        <v>2037</v>
      </c>
      <c r="G1708" t="s">
        <v>12688</v>
      </c>
      <c r="H1708" t="s">
        <v>7689</v>
      </c>
      <c r="I1708" s="9">
        <v>2725700</v>
      </c>
      <c r="J1708" s="7" t="s">
        <v>2008</v>
      </c>
    </row>
    <row r="1709" spans="1:10" ht="16.5" customHeight="1" x14ac:dyDescent="0.35">
      <c r="A1709" t="s">
        <v>2009</v>
      </c>
      <c r="B1709" t="s">
        <v>2010</v>
      </c>
      <c r="C1709" t="s">
        <v>2011</v>
      </c>
      <c r="D1709" t="s">
        <v>12</v>
      </c>
      <c r="E1709" t="s">
        <v>18</v>
      </c>
      <c r="F1709" t="s">
        <v>2038</v>
      </c>
      <c r="G1709" t="s">
        <v>12689</v>
      </c>
      <c r="H1709" t="s">
        <v>7690</v>
      </c>
      <c r="I1709" s="9">
        <v>3000000</v>
      </c>
      <c r="J1709" s="7" t="s">
        <v>2008</v>
      </c>
    </row>
    <row r="1710" spans="1:10" ht="16.5" customHeight="1" x14ac:dyDescent="0.35">
      <c r="A1710" t="s">
        <v>2009</v>
      </c>
      <c r="B1710" t="s">
        <v>2010</v>
      </c>
      <c r="C1710" t="s">
        <v>2011</v>
      </c>
      <c r="D1710" t="s">
        <v>12</v>
      </c>
      <c r="E1710" t="s">
        <v>18</v>
      </c>
      <c r="F1710" t="s">
        <v>2039</v>
      </c>
      <c r="G1710" t="s">
        <v>12690</v>
      </c>
      <c r="H1710" t="s">
        <v>7691</v>
      </c>
      <c r="I1710" s="9">
        <v>963000</v>
      </c>
      <c r="J1710" s="7" t="s">
        <v>2008</v>
      </c>
    </row>
    <row r="1711" spans="1:10" ht="16.5" customHeight="1" x14ac:dyDescent="0.35">
      <c r="A1711" t="s">
        <v>2009</v>
      </c>
      <c r="B1711" t="s">
        <v>2010</v>
      </c>
      <c r="C1711" t="s">
        <v>2011</v>
      </c>
      <c r="D1711" t="s">
        <v>12</v>
      </c>
      <c r="E1711" t="s">
        <v>18</v>
      </c>
      <c r="F1711" t="s">
        <v>2040</v>
      </c>
      <c r="G1711" t="s">
        <v>12691</v>
      </c>
      <c r="H1711" t="s">
        <v>7692</v>
      </c>
      <c r="I1711" s="9">
        <v>10000000</v>
      </c>
      <c r="J1711" s="7" t="s">
        <v>2008</v>
      </c>
    </row>
    <row r="1712" spans="1:10" ht="16.5" customHeight="1" x14ac:dyDescent="0.35">
      <c r="A1712" t="s">
        <v>2009</v>
      </c>
      <c r="B1712" t="s">
        <v>2010</v>
      </c>
      <c r="C1712" t="s">
        <v>2011</v>
      </c>
      <c r="D1712" t="s">
        <v>12</v>
      </c>
      <c r="E1712" t="s">
        <v>18</v>
      </c>
      <c r="F1712" t="s">
        <v>2041</v>
      </c>
      <c r="G1712" t="s">
        <v>12692</v>
      </c>
      <c r="H1712" t="s">
        <v>7693</v>
      </c>
      <c r="I1712" s="9">
        <v>15000000</v>
      </c>
      <c r="J1712" s="7" t="s">
        <v>2008</v>
      </c>
    </row>
    <row r="1713" spans="1:10" ht="16.5" customHeight="1" x14ac:dyDescent="0.35">
      <c r="A1713" t="s">
        <v>2009</v>
      </c>
      <c r="B1713" t="s">
        <v>2010</v>
      </c>
      <c r="C1713" t="s">
        <v>2011</v>
      </c>
      <c r="D1713" t="s">
        <v>12</v>
      </c>
      <c r="E1713" t="s">
        <v>18</v>
      </c>
      <c r="F1713" t="s">
        <v>2042</v>
      </c>
      <c r="G1713" t="s">
        <v>12693</v>
      </c>
      <c r="H1713" t="s">
        <v>7694</v>
      </c>
      <c r="I1713" s="9">
        <v>132000</v>
      </c>
      <c r="J1713" s="7" t="s">
        <v>2008</v>
      </c>
    </row>
    <row r="1714" spans="1:10" ht="16.5" customHeight="1" x14ac:dyDescent="0.35">
      <c r="A1714" t="s">
        <v>2009</v>
      </c>
      <c r="B1714" t="s">
        <v>2010</v>
      </c>
      <c r="C1714" t="s">
        <v>2011</v>
      </c>
      <c r="D1714" t="s">
        <v>12</v>
      </c>
      <c r="E1714" t="s">
        <v>18</v>
      </c>
      <c r="F1714" t="s">
        <v>2043</v>
      </c>
      <c r="G1714" t="s">
        <v>12694</v>
      </c>
      <c r="H1714" t="s">
        <v>7695</v>
      </c>
      <c r="I1714" s="9">
        <v>4000000</v>
      </c>
      <c r="J1714" s="7" t="s">
        <v>2008</v>
      </c>
    </row>
    <row r="1715" spans="1:10" ht="16.5" customHeight="1" x14ac:dyDescent="0.35">
      <c r="A1715" t="s">
        <v>2009</v>
      </c>
      <c r="B1715" t="s">
        <v>2010</v>
      </c>
      <c r="C1715" t="s">
        <v>2011</v>
      </c>
      <c r="D1715" t="s">
        <v>12</v>
      </c>
      <c r="E1715" t="s">
        <v>18</v>
      </c>
      <c r="F1715" t="s">
        <v>2044</v>
      </c>
      <c r="G1715" t="s">
        <v>12695</v>
      </c>
      <c r="H1715" t="s">
        <v>7696</v>
      </c>
      <c r="I1715" s="9">
        <v>8300000</v>
      </c>
      <c r="J1715" s="7" t="s">
        <v>2008</v>
      </c>
    </row>
    <row r="1716" spans="1:10" ht="16.5" customHeight="1" x14ac:dyDescent="0.35">
      <c r="A1716" t="s">
        <v>2009</v>
      </c>
      <c r="B1716" t="s">
        <v>26</v>
      </c>
      <c r="C1716" t="s">
        <v>2016</v>
      </c>
      <c r="D1716" t="s">
        <v>12</v>
      </c>
      <c r="E1716" t="s">
        <v>18</v>
      </c>
      <c r="F1716" t="s">
        <v>2045</v>
      </c>
      <c r="G1716" t="s">
        <v>12696</v>
      </c>
      <c r="H1716" t="s">
        <v>7697</v>
      </c>
      <c r="I1716" s="9">
        <v>1500000</v>
      </c>
      <c r="J1716" s="7" t="s">
        <v>2015</v>
      </c>
    </row>
    <row r="1717" spans="1:10" ht="16.5" customHeight="1" x14ac:dyDescent="0.35">
      <c r="A1717" t="s">
        <v>2009</v>
      </c>
      <c r="B1717" t="s">
        <v>26</v>
      </c>
      <c r="C1717" t="s">
        <v>2016</v>
      </c>
      <c r="D1717" t="s">
        <v>12</v>
      </c>
      <c r="E1717" t="s">
        <v>18</v>
      </c>
      <c r="F1717" t="s">
        <v>2046</v>
      </c>
      <c r="G1717" t="s">
        <v>12697</v>
      </c>
      <c r="H1717" t="s">
        <v>7698</v>
      </c>
      <c r="I1717" s="9">
        <v>2175000</v>
      </c>
      <c r="J1717" s="7" t="s">
        <v>2015</v>
      </c>
    </row>
    <row r="1718" spans="1:10" ht="16.5" customHeight="1" x14ac:dyDescent="0.35">
      <c r="A1718" t="s">
        <v>2009</v>
      </c>
      <c r="B1718" t="s">
        <v>26</v>
      </c>
      <c r="C1718" t="s">
        <v>2016</v>
      </c>
      <c r="D1718" t="s">
        <v>12</v>
      </c>
      <c r="E1718" t="s">
        <v>18</v>
      </c>
      <c r="F1718" t="s">
        <v>2047</v>
      </c>
      <c r="G1718" t="s">
        <v>12698</v>
      </c>
      <c r="H1718" t="s">
        <v>7699</v>
      </c>
      <c r="I1718" s="9">
        <v>2515000</v>
      </c>
      <c r="J1718" s="7" t="s">
        <v>2015</v>
      </c>
    </row>
    <row r="1719" spans="1:10" ht="16.5" customHeight="1" x14ac:dyDescent="0.35">
      <c r="A1719" t="s">
        <v>2009</v>
      </c>
      <c r="B1719" t="s">
        <v>26</v>
      </c>
      <c r="C1719" t="s">
        <v>2016</v>
      </c>
      <c r="D1719" t="s">
        <v>12</v>
      </c>
      <c r="E1719" t="s">
        <v>18</v>
      </c>
      <c r="F1719" t="s">
        <v>2048</v>
      </c>
      <c r="G1719" t="s">
        <v>12699</v>
      </c>
      <c r="H1719" t="s">
        <v>7700</v>
      </c>
      <c r="I1719" s="9">
        <v>2400000</v>
      </c>
      <c r="J1719" s="7" t="s">
        <v>2015</v>
      </c>
    </row>
    <row r="1720" spans="1:10" ht="16.5" customHeight="1" x14ac:dyDescent="0.35">
      <c r="A1720" t="s">
        <v>2009</v>
      </c>
      <c r="B1720" t="s">
        <v>26</v>
      </c>
      <c r="C1720" t="s">
        <v>2016</v>
      </c>
      <c r="D1720" t="s">
        <v>12</v>
      </c>
      <c r="E1720" t="s">
        <v>18</v>
      </c>
      <c r="F1720" t="s">
        <v>2049</v>
      </c>
      <c r="G1720" t="s">
        <v>12700</v>
      </c>
      <c r="H1720" t="s">
        <v>7701</v>
      </c>
      <c r="I1720" s="9">
        <v>1000000</v>
      </c>
      <c r="J1720" s="7" t="s">
        <v>2015</v>
      </c>
    </row>
    <row r="1721" spans="1:10" ht="16.5" customHeight="1" x14ac:dyDescent="0.35">
      <c r="A1721" t="s">
        <v>2009</v>
      </c>
      <c r="B1721" t="s">
        <v>26</v>
      </c>
      <c r="C1721" t="s">
        <v>2016</v>
      </c>
      <c r="D1721" t="s">
        <v>12</v>
      </c>
      <c r="E1721" t="s">
        <v>18</v>
      </c>
      <c r="F1721" t="s">
        <v>2049</v>
      </c>
      <c r="G1721" t="s">
        <v>12701</v>
      </c>
      <c r="H1721" t="s">
        <v>7701</v>
      </c>
      <c r="I1721" s="9">
        <v>500000</v>
      </c>
      <c r="J1721" s="7" t="s">
        <v>2015</v>
      </c>
    </row>
    <row r="1722" spans="1:10" ht="16.5" customHeight="1" x14ac:dyDescent="0.35">
      <c r="A1722" t="s">
        <v>2009</v>
      </c>
      <c r="B1722" t="s">
        <v>26</v>
      </c>
      <c r="C1722" t="s">
        <v>2016</v>
      </c>
      <c r="D1722" t="s">
        <v>12</v>
      </c>
      <c r="E1722" t="s">
        <v>18</v>
      </c>
      <c r="F1722" t="s">
        <v>2050</v>
      </c>
      <c r="G1722" t="s">
        <v>12702</v>
      </c>
      <c r="H1722" t="s">
        <v>7702</v>
      </c>
      <c r="I1722" s="9">
        <v>2000000</v>
      </c>
      <c r="J1722" s="7" t="s">
        <v>2015</v>
      </c>
    </row>
    <row r="1723" spans="1:10" ht="16.5" customHeight="1" x14ac:dyDescent="0.35">
      <c r="A1723" t="s">
        <v>2009</v>
      </c>
      <c r="B1723" t="s">
        <v>26</v>
      </c>
      <c r="C1723" t="s">
        <v>2016</v>
      </c>
      <c r="D1723" t="s">
        <v>12</v>
      </c>
      <c r="E1723" t="s">
        <v>18</v>
      </c>
      <c r="F1723" t="s">
        <v>2051</v>
      </c>
      <c r="G1723" t="s">
        <v>12703</v>
      </c>
      <c r="H1723" t="s">
        <v>7703</v>
      </c>
      <c r="I1723" s="9">
        <v>2000000</v>
      </c>
      <c r="J1723" s="7" t="s">
        <v>2015</v>
      </c>
    </row>
    <row r="1724" spans="1:10" ht="16.5" customHeight="1" x14ac:dyDescent="0.35">
      <c r="A1724" t="s">
        <v>2009</v>
      </c>
      <c r="B1724" t="s">
        <v>26</v>
      </c>
      <c r="C1724" t="s">
        <v>2016</v>
      </c>
      <c r="D1724" t="s">
        <v>12</v>
      </c>
      <c r="E1724" t="s">
        <v>18</v>
      </c>
      <c r="F1724" t="s">
        <v>260</v>
      </c>
      <c r="G1724" t="s">
        <v>12704</v>
      </c>
      <c r="H1724" t="s">
        <v>7704</v>
      </c>
      <c r="I1724" s="9">
        <v>750000</v>
      </c>
      <c r="J1724" s="7" t="s">
        <v>2015</v>
      </c>
    </row>
    <row r="1725" spans="1:10" ht="16.5" customHeight="1" x14ac:dyDescent="0.35">
      <c r="A1725" t="s">
        <v>2009</v>
      </c>
      <c r="B1725" t="s">
        <v>26</v>
      </c>
      <c r="C1725" t="s">
        <v>2016</v>
      </c>
      <c r="D1725" t="s">
        <v>12</v>
      </c>
      <c r="E1725" t="s">
        <v>18</v>
      </c>
      <c r="F1725" t="s">
        <v>260</v>
      </c>
      <c r="G1725" t="s">
        <v>12705</v>
      </c>
      <c r="H1725" t="s">
        <v>7705</v>
      </c>
      <c r="I1725" s="9">
        <v>1000000</v>
      </c>
      <c r="J1725" s="7" t="s">
        <v>2015</v>
      </c>
    </row>
    <row r="1726" spans="1:10" ht="16.5" customHeight="1" x14ac:dyDescent="0.35">
      <c r="A1726" t="s">
        <v>2009</v>
      </c>
      <c r="B1726" t="s">
        <v>26</v>
      </c>
      <c r="C1726" t="s">
        <v>2016</v>
      </c>
      <c r="D1726" t="s">
        <v>12</v>
      </c>
      <c r="E1726" t="s">
        <v>18</v>
      </c>
      <c r="F1726" t="s">
        <v>260</v>
      </c>
      <c r="G1726" t="s">
        <v>12706</v>
      </c>
      <c r="H1726" t="s">
        <v>7706</v>
      </c>
      <c r="I1726" s="9">
        <v>1000000</v>
      </c>
      <c r="J1726" s="7" t="s">
        <v>2015</v>
      </c>
    </row>
    <row r="1727" spans="1:10" ht="16.5" customHeight="1" x14ac:dyDescent="0.35">
      <c r="A1727" t="s">
        <v>2009</v>
      </c>
      <c r="B1727" t="s">
        <v>2019</v>
      </c>
      <c r="C1727" t="s">
        <v>2020</v>
      </c>
      <c r="D1727" t="s">
        <v>12</v>
      </c>
      <c r="E1727" t="s">
        <v>129</v>
      </c>
      <c r="F1727" t="s">
        <v>2052</v>
      </c>
      <c r="G1727" t="s">
        <v>12707</v>
      </c>
      <c r="H1727" t="s">
        <v>7707</v>
      </c>
      <c r="I1727" s="9">
        <v>2522000</v>
      </c>
      <c r="J1727" s="7" t="s">
        <v>2018</v>
      </c>
    </row>
    <row r="1728" spans="1:10" ht="16.5" customHeight="1" x14ac:dyDescent="0.35">
      <c r="A1728" t="s">
        <v>2009</v>
      </c>
      <c r="B1728" t="s">
        <v>26</v>
      </c>
      <c r="C1728" t="s">
        <v>2016</v>
      </c>
      <c r="D1728" t="s">
        <v>12</v>
      </c>
      <c r="E1728" t="s">
        <v>18</v>
      </c>
      <c r="F1728" t="s">
        <v>2053</v>
      </c>
      <c r="G1728" t="s">
        <v>12708</v>
      </c>
      <c r="H1728" t="s">
        <v>7704</v>
      </c>
      <c r="I1728" s="9">
        <v>2000000</v>
      </c>
      <c r="J1728" s="7" t="s">
        <v>2015</v>
      </c>
    </row>
    <row r="1729" spans="1:10" ht="16.5" customHeight="1" x14ac:dyDescent="0.35">
      <c r="A1729" t="s">
        <v>2009</v>
      </c>
      <c r="B1729" t="s">
        <v>2019</v>
      </c>
      <c r="C1729" t="s">
        <v>2020</v>
      </c>
      <c r="D1729" t="s">
        <v>12</v>
      </c>
      <c r="E1729" t="s">
        <v>129</v>
      </c>
      <c r="F1729" t="s">
        <v>2052</v>
      </c>
      <c r="G1729" t="s">
        <v>12709</v>
      </c>
      <c r="H1729" t="s">
        <v>7707</v>
      </c>
      <c r="I1729" s="9">
        <v>1100000</v>
      </c>
      <c r="J1729" s="7" t="s">
        <v>2018</v>
      </c>
    </row>
    <row r="1730" spans="1:10" ht="16.5" customHeight="1" x14ac:dyDescent="0.35">
      <c r="A1730" t="s">
        <v>2009</v>
      </c>
      <c r="B1730" t="s">
        <v>2019</v>
      </c>
      <c r="C1730" t="s">
        <v>2020</v>
      </c>
      <c r="D1730" t="s">
        <v>12</v>
      </c>
      <c r="E1730" t="s">
        <v>18</v>
      </c>
      <c r="F1730" t="s">
        <v>2054</v>
      </c>
      <c r="G1730" t="s">
        <v>12710</v>
      </c>
      <c r="H1730" t="s">
        <v>7141</v>
      </c>
      <c r="I1730" s="9">
        <v>840000</v>
      </c>
      <c r="J1730" s="7" t="s">
        <v>2018</v>
      </c>
    </row>
    <row r="1731" spans="1:10" ht="16.5" customHeight="1" x14ac:dyDescent="0.35">
      <c r="A1731" t="s">
        <v>2009</v>
      </c>
      <c r="B1731" t="s">
        <v>2019</v>
      </c>
      <c r="C1731" t="s">
        <v>2020</v>
      </c>
      <c r="D1731" t="s">
        <v>12</v>
      </c>
      <c r="E1731" t="s">
        <v>18</v>
      </c>
      <c r="F1731" t="s">
        <v>2055</v>
      </c>
      <c r="G1731" t="s">
        <v>12711</v>
      </c>
      <c r="H1731" t="s">
        <v>7708</v>
      </c>
      <c r="I1731" s="9">
        <v>452408</v>
      </c>
      <c r="J1731" s="7" t="s">
        <v>2018</v>
      </c>
    </row>
    <row r="1732" spans="1:10" ht="16.5" customHeight="1" x14ac:dyDescent="0.35">
      <c r="A1732" t="s">
        <v>2009</v>
      </c>
      <c r="B1732" t="s">
        <v>2019</v>
      </c>
      <c r="C1732" t="s">
        <v>2020</v>
      </c>
      <c r="D1732" t="s">
        <v>12</v>
      </c>
      <c r="E1732" t="s">
        <v>18</v>
      </c>
      <c r="F1732" t="s">
        <v>2056</v>
      </c>
      <c r="G1732" t="s">
        <v>12712</v>
      </c>
      <c r="H1732" t="s">
        <v>7709</v>
      </c>
      <c r="I1732" s="9">
        <v>555792</v>
      </c>
      <c r="J1732" s="7" t="s">
        <v>2018</v>
      </c>
    </row>
    <row r="1733" spans="1:10" ht="16.5" customHeight="1" x14ac:dyDescent="0.35">
      <c r="A1733" t="s">
        <v>2009</v>
      </c>
      <c r="B1733" t="s">
        <v>2019</v>
      </c>
      <c r="C1733" t="s">
        <v>2020</v>
      </c>
      <c r="D1733" t="s">
        <v>12</v>
      </c>
      <c r="E1733" t="s">
        <v>18</v>
      </c>
      <c r="F1733" t="s">
        <v>2057</v>
      </c>
      <c r="G1733" t="s">
        <v>12713</v>
      </c>
      <c r="H1733" t="s">
        <v>7710</v>
      </c>
      <c r="I1733" s="9">
        <v>446250</v>
      </c>
      <c r="J1733" s="7" t="s">
        <v>2018</v>
      </c>
    </row>
    <row r="1734" spans="1:10" ht="16.5" customHeight="1" x14ac:dyDescent="0.35">
      <c r="A1734" t="s">
        <v>2009</v>
      </c>
      <c r="B1734" t="s">
        <v>2019</v>
      </c>
      <c r="C1734" t="s">
        <v>2020</v>
      </c>
      <c r="D1734" t="s">
        <v>12</v>
      </c>
      <c r="E1734" t="s">
        <v>18</v>
      </c>
      <c r="F1734" t="s">
        <v>1293</v>
      </c>
      <c r="G1734" t="s">
        <v>12714</v>
      </c>
      <c r="H1734" t="s">
        <v>7711</v>
      </c>
      <c r="I1734" s="9">
        <v>2898837.5</v>
      </c>
      <c r="J1734" s="7" t="s">
        <v>2018</v>
      </c>
    </row>
    <row r="1735" spans="1:10" ht="16.5" customHeight="1" x14ac:dyDescent="0.35">
      <c r="A1735" t="s">
        <v>2009</v>
      </c>
      <c r="B1735" t="s">
        <v>26</v>
      </c>
      <c r="C1735" t="s">
        <v>2016</v>
      </c>
      <c r="D1735" t="s">
        <v>12</v>
      </c>
      <c r="E1735" t="s">
        <v>18</v>
      </c>
      <c r="F1735" t="s">
        <v>2058</v>
      </c>
      <c r="G1735" t="s">
        <v>12715</v>
      </c>
      <c r="H1735" t="s">
        <v>7712</v>
      </c>
      <c r="I1735" s="9">
        <v>5500000</v>
      </c>
      <c r="J1735" s="7" t="s">
        <v>2015</v>
      </c>
    </row>
    <row r="1736" spans="1:10" ht="16.5" customHeight="1" x14ac:dyDescent="0.35">
      <c r="A1736" t="s">
        <v>2060</v>
      </c>
      <c r="B1736" t="s">
        <v>2061</v>
      </c>
      <c r="C1736" t="s">
        <v>2062</v>
      </c>
      <c r="D1736" t="s">
        <v>28</v>
      </c>
      <c r="E1736" t="s">
        <v>35</v>
      </c>
      <c r="F1736" t="s">
        <v>2063</v>
      </c>
      <c r="G1736" t="s">
        <v>12716</v>
      </c>
      <c r="H1736" t="s">
        <v>7713</v>
      </c>
      <c r="I1736" s="9">
        <v>300000</v>
      </c>
      <c r="J1736" s="7" t="s">
        <v>2059</v>
      </c>
    </row>
    <row r="1737" spans="1:10" ht="16.5" customHeight="1" x14ac:dyDescent="0.35">
      <c r="A1737" t="s">
        <v>2060</v>
      </c>
      <c r="B1737" t="s">
        <v>2061</v>
      </c>
      <c r="C1737" t="s">
        <v>2062</v>
      </c>
      <c r="D1737" t="s">
        <v>28</v>
      </c>
      <c r="E1737" t="s">
        <v>35</v>
      </c>
      <c r="G1737" t="s">
        <v>12717</v>
      </c>
      <c r="I1737" s="9">
        <v>1300000</v>
      </c>
      <c r="J1737" s="7" t="s">
        <v>2064</v>
      </c>
    </row>
    <row r="1738" spans="1:10" ht="16.5" customHeight="1" x14ac:dyDescent="0.35">
      <c r="A1738" t="s">
        <v>2066</v>
      </c>
      <c r="B1738" t="s">
        <v>1936</v>
      </c>
      <c r="C1738" t="s">
        <v>2067</v>
      </c>
      <c r="D1738" t="s">
        <v>12</v>
      </c>
      <c r="E1738" t="s">
        <v>13</v>
      </c>
      <c r="F1738" t="s">
        <v>2068</v>
      </c>
      <c r="G1738" t="s">
        <v>12718</v>
      </c>
      <c r="H1738" t="s">
        <v>7714</v>
      </c>
      <c r="I1738" s="9">
        <v>2000000</v>
      </c>
      <c r="J1738" s="7" t="s">
        <v>2065</v>
      </c>
    </row>
    <row r="1739" spans="1:10" ht="16.5" customHeight="1" x14ac:dyDescent="0.35">
      <c r="A1739" t="s">
        <v>2066</v>
      </c>
      <c r="B1739" t="s">
        <v>1936</v>
      </c>
      <c r="C1739" t="s">
        <v>2067</v>
      </c>
      <c r="D1739" t="s">
        <v>12</v>
      </c>
      <c r="E1739" t="s">
        <v>52</v>
      </c>
      <c r="F1739" t="s">
        <v>2069</v>
      </c>
      <c r="G1739" t="s">
        <v>12719</v>
      </c>
      <c r="H1739" t="s">
        <v>7715</v>
      </c>
      <c r="I1739" s="9">
        <v>3996500</v>
      </c>
      <c r="J1739" s="7" t="s">
        <v>2065</v>
      </c>
    </row>
    <row r="1740" spans="1:10" ht="16.5" customHeight="1" x14ac:dyDescent="0.35">
      <c r="A1740" t="s">
        <v>2066</v>
      </c>
      <c r="B1740" t="s">
        <v>1936</v>
      </c>
      <c r="C1740" t="s">
        <v>2067</v>
      </c>
      <c r="D1740" t="s">
        <v>12</v>
      </c>
      <c r="E1740" t="s">
        <v>29</v>
      </c>
      <c r="F1740" t="s">
        <v>2070</v>
      </c>
      <c r="G1740" t="s">
        <v>12720</v>
      </c>
      <c r="H1740" t="s">
        <v>7716</v>
      </c>
      <c r="I1740" s="9">
        <v>1000000</v>
      </c>
      <c r="J1740" s="7" t="s">
        <v>2065</v>
      </c>
    </row>
    <row r="1741" spans="1:10" ht="16.5" customHeight="1" x14ac:dyDescent="0.35">
      <c r="A1741" t="s">
        <v>2066</v>
      </c>
      <c r="B1741" t="s">
        <v>1936</v>
      </c>
      <c r="C1741" t="s">
        <v>2067</v>
      </c>
      <c r="D1741" t="s">
        <v>12</v>
      </c>
      <c r="E1741" t="s">
        <v>35</v>
      </c>
      <c r="F1741" t="s">
        <v>2072</v>
      </c>
      <c r="G1741" t="s">
        <v>12721</v>
      </c>
      <c r="H1741" t="s">
        <v>7717</v>
      </c>
      <c r="I1741" s="9">
        <v>5000000</v>
      </c>
      <c r="J1741" s="7" t="s">
        <v>2071</v>
      </c>
    </row>
    <row r="1742" spans="1:10" ht="16.5" customHeight="1" x14ac:dyDescent="0.35">
      <c r="A1742" t="s">
        <v>2066</v>
      </c>
      <c r="B1742" t="s">
        <v>1936</v>
      </c>
      <c r="C1742" t="s">
        <v>2067</v>
      </c>
      <c r="D1742" t="s">
        <v>12</v>
      </c>
      <c r="E1742" t="s">
        <v>35</v>
      </c>
      <c r="F1742" t="s">
        <v>260</v>
      </c>
      <c r="G1742" t="s">
        <v>12722</v>
      </c>
      <c r="H1742" t="s">
        <v>7718</v>
      </c>
      <c r="I1742" s="9">
        <v>3927400</v>
      </c>
      <c r="J1742" s="7" t="s">
        <v>2065</v>
      </c>
    </row>
    <row r="1743" spans="1:10" ht="16.5" customHeight="1" x14ac:dyDescent="0.35">
      <c r="A1743" t="s">
        <v>2066</v>
      </c>
      <c r="B1743" t="s">
        <v>1936</v>
      </c>
      <c r="C1743" t="s">
        <v>2067</v>
      </c>
      <c r="D1743" t="s">
        <v>12</v>
      </c>
      <c r="E1743" t="s">
        <v>18</v>
      </c>
      <c r="F1743" t="s">
        <v>968</v>
      </c>
      <c r="G1743" t="s">
        <v>12723</v>
      </c>
      <c r="H1743" t="s">
        <v>7719</v>
      </c>
      <c r="I1743" s="9">
        <v>5000000</v>
      </c>
      <c r="J1743" s="7" t="s">
        <v>2065</v>
      </c>
    </row>
    <row r="1744" spans="1:10" ht="16.5" customHeight="1" x14ac:dyDescent="0.35">
      <c r="A1744" t="s">
        <v>2066</v>
      </c>
      <c r="B1744" t="s">
        <v>1936</v>
      </c>
      <c r="C1744" t="s">
        <v>2067</v>
      </c>
      <c r="D1744" t="s">
        <v>12</v>
      </c>
      <c r="E1744" t="s">
        <v>18</v>
      </c>
      <c r="F1744" t="s">
        <v>2073</v>
      </c>
      <c r="G1744" t="s">
        <v>12724</v>
      </c>
      <c r="H1744" t="s">
        <v>7720</v>
      </c>
      <c r="I1744" s="9">
        <v>3000000</v>
      </c>
      <c r="J1744" s="7" t="s">
        <v>2065</v>
      </c>
    </row>
    <row r="1745" spans="1:10" ht="16.5" customHeight="1" x14ac:dyDescent="0.35">
      <c r="A1745" t="s">
        <v>2066</v>
      </c>
      <c r="B1745" t="s">
        <v>1936</v>
      </c>
      <c r="C1745" t="s">
        <v>2067</v>
      </c>
      <c r="D1745" t="s">
        <v>12</v>
      </c>
      <c r="E1745" t="s">
        <v>18</v>
      </c>
      <c r="F1745" t="s">
        <v>2074</v>
      </c>
      <c r="G1745" t="s">
        <v>12725</v>
      </c>
      <c r="H1745" t="s">
        <v>7721</v>
      </c>
      <c r="I1745" s="9">
        <v>1000000</v>
      </c>
      <c r="J1745" s="7" t="s">
        <v>2065</v>
      </c>
    </row>
    <row r="1746" spans="1:10" ht="16.5" customHeight="1" x14ac:dyDescent="0.35">
      <c r="A1746" t="s">
        <v>2066</v>
      </c>
      <c r="B1746" t="s">
        <v>1936</v>
      </c>
      <c r="C1746" t="s">
        <v>2067</v>
      </c>
      <c r="D1746" t="s">
        <v>12</v>
      </c>
      <c r="E1746" t="s">
        <v>18</v>
      </c>
      <c r="F1746" t="s">
        <v>2075</v>
      </c>
      <c r="G1746" t="s">
        <v>12726</v>
      </c>
      <c r="H1746" t="s">
        <v>7722</v>
      </c>
      <c r="I1746" s="9">
        <v>2700000</v>
      </c>
      <c r="J1746" s="7" t="s">
        <v>2065</v>
      </c>
    </row>
    <row r="1747" spans="1:10" ht="16.5" customHeight="1" x14ac:dyDescent="0.35">
      <c r="A1747" t="s">
        <v>2066</v>
      </c>
      <c r="B1747" t="s">
        <v>1936</v>
      </c>
      <c r="C1747" t="s">
        <v>2067</v>
      </c>
      <c r="D1747" t="s">
        <v>12</v>
      </c>
      <c r="E1747" t="s">
        <v>18</v>
      </c>
      <c r="F1747" t="s">
        <v>2076</v>
      </c>
      <c r="G1747" t="s">
        <v>12727</v>
      </c>
      <c r="H1747" t="s">
        <v>7723</v>
      </c>
      <c r="I1747" s="9">
        <v>5763782</v>
      </c>
      <c r="J1747" s="7" t="s">
        <v>2065</v>
      </c>
    </row>
    <row r="1748" spans="1:10" ht="16.5" customHeight="1" x14ac:dyDescent="0.35">
      <c r="A1748" t="s">
        <v>2066</v>
      </c>
      <c r="B1748" t="s">
        <v>1936</v>
      </c>
      <c r="C1748" t="s">
        <v>2067</v>
      </c>
      <c r="D1748" t="s">
        <v>12</v>
      </c>
      <c r="E1748" t="s">
        <v>18</v>
      </c>
      <c r="F1748" t="s">
        <v>2077</v>
      </c>
      <c r="G1748" t="s">
        <v>12728</v>
      </c>
      <c r="H1748" t="s">
        <v>7724</v>
      </c>
      <c r="I1748" s="9">
        <v>5000000</v>
      </c>
      <c r="J1748" s="7" t="s">
        <v>2065</v>
      </c>
    </row>
    <row r="1749" spans="1:10" ht="16.5" customHeight="1" x14ac:dyDescent="0.35">
      <c r="A1749" t="s">
        <v>2066</v>
      </c>
      <c r="B1749" t="s">
        <v>1936</v>
      </c>
      <c r="C1749" t="s">
        <v>2067</v>
      </c>
      <c r="D1749" t="s">
        <v>12</v>
      </c>
      <c r="E1749" t="s">
        <v>18</v>
      </c>
      <c r="F1749" t="s">
        <v>2078</v>
      </c>
      <c r="G1749" t="s">
        <v>12729</v>
      </c>
      <c r="H1749" t="s">
        <v>7725</v>
      </c>
      <c r="I1749" s="9">
        <v>3300000</v>
      </c>
      <c r="J1749" s="7" t="s">
        <v>2065</v>
      </c>
    </row>
    <row r="1750" spans="1:10" ht="16.5" customHeight="1" x14ac:dyDescent="0.35">
      <c r="A1750" t="s">
        <v>2066</v>
      </c>
      <c r="B1750" t="s">
        <v>1936</v>
      </c>
      <c r="C1750" t="s">
        <v>2067</v>
      </c>
      <c r="D1750" t="s">
        <v>12</v>
      </c>
      <c r="E1750" t="s">
        <v>18</v>
      </c>
      <c r="F1750" t="s">
        <v>2079</v>
      </c>
      <c r="G1750" t="s">
        <v>12730</v>
      </c>
      <c r="H1750" t="s">
        <v>7726</v>
      </c>
      <c r="I1750" s="9">
        <v>2639955</v>
      </c>
      <c r="J1750" s="7" t="s">
        <v>2065</v>
      </c>
    </row>
    <row r="1751" spans="1:10" ht="16.5" customHeight="1" x14ac:dyDescent="0.35">
      <c r="A1751" t="s">
        <v>2066</v>
      </c>
      <c r="B1751" t="s">
        <v>1936</v>
      </c>
      <c r="C1751" t="s">
        <v>2067</v>
      </c>
      <c r="D1751" t="s">
        <v>12</v>
      </c>
      <c r="E1751" t="s">
        <v>18</v>
      </c>
      <c r="F1751" t="s">
        <v>2081</v>
      </c>
      <c r="G1751" t="s">
        <v>12731</v>
      </c>
      <c r="H1751" t="s">
        <v>7727</v>
      </c>
      <c r="I1751" s="9">
        <v>1035000</v>
      </c>
      <c r="J1751" s="7" t="s">
        <v>2080</v>
      </c>
    </row>
    <row r="1752" spans="1:10" ht="16.5" customHeight="1" x14ac:dyDescent="0.35">
      <c r="A1752" t="s">
        <v>2066</v>
      </c>
      <c r="B1752" t="s">
        <v>1936</v>
      </c>
      <c r="C1752" t="s">
        <v>2067</v>
      </c>
      <c r="D1752" t="s">
        <v>12</v>
      </c>
      <c r="E1752" t="s">
        <v>18</v>
      </c>
      <c r="F1752" t="s">
        <v>2082</v>
      </c>
      <c r="G1752" t="s">
        <v>12732</v>
      </c>
      <c r="H1752" t="s">
        <v>7728</v>
      </c>
      <c r="I1752" s="9">
        <v>8000000</v>
      </c>
      <c r="J1752" s="7" t="s">
        <v>2080</v>
      </c>
    </row>
    <row r="1753" spans="1:10" ht="16.5" customHeight="1" x14ac:dyDescent="0.35">
      <c r="A1753" t="s">
        <v>2084</v>
      </c>
      <c r="B1753" t="s">
        <v>2085</v>
      </c>
      <c r="C1753" t="s">
        <v>2086</v>
      </c>
      <c r="D1753" t="s">
        <v>28</v>
      </c>
      <c r="E1753" t="s">
        <v>35</v>
      </c>
      <c r="F1753" t="s">
        <v>2087</v>
      </c>
      <c r="G1753" t="s">
        <v>12733</v>
      </c>
      <c r="H1753" t="s">
        <v>7729</v>
      </c>
      <c r="I1753" s="9">
        <v>10000000</v>
      </c>
      <c r="J1753" s="7" t="s">
        <v>2083</v>
      </c>
    </row>
    <row r="1754" spans="1:10" ht="16.5" customHeight="1" x14ac:dyDescent="0.35">
      <c r="A1754" t="s">
        <v>2084</v>
      </c>
      <c r="B1754" t="s">
        <v>2085</v>
      </c>
      <c r="C1754" t="s">
        <v>2086</v>
      </c>
      <c r="D1754" t="s">
        <v>28</v>
      </c>
      <c r="E1754" t="s">
        <v>13</v>
      </c>
      <c r="F1754" t="s">
        <v>2088</v>
      </c>
      <c r="G1754" t="s">
        <v>12734</v>
      </c>
      <c r="H1754" t="s">
        <v>7730</v>
      </c>
      <c r="I1754" s="9">
        <v>4629000</v>
      </c>
      <c r="J1754" s="7" t="s">
        <v>2083</v>
      </c>
    </row>
    <row r="1755" spans="1:10" ht="16.5" customHeight="1" x14ac:dyDescent="0.35">
      <c r="A1755" t="s">
        <v>2084</v>
      </c>
      <c r="B1755" t="s">
        <v>2085</v>
      </c>
      <c r="C1755" t="s">
        <v>2086</v>
      </c>
      <c r="D1755" t="s">
        <v>28</v>
      </c>
      <c r="E1755" t="s">
        <v>13</v>
      </c>
      <c r="F1755" t="s">
        <v>2089</v>
      </c>
      <c r="G1755" t="s">
        <v>12735</v>
      </c>
      <c r="H1755" t="s">
        <v>7731</v>
      </c>
      <c r="I1755" s="9">
        <v>2100000</v>
      </c>
      <c r="J1755" s="7" t="s">
        <v>2083</v>
      </c>
    </row>
    <row r="1756" spans="1:10" ht="16.5" customHeight="1" x14ac:dyDescent="0.35">
      <c r="A1756" t="s">
        <v>2084</v>
      </c>
      <c r="B1756" t="s">
        <v>2085</v>
      </c>
      <c r="C1756" t="s">
        <v>2086</v>
      </c>
      <c r="D1756" t="s">
        <v>28</v>
      </c>
      <c r="E1756" t="s">
        <v>13</v>
      </c>
      <c r="F1756" t="s">
        <v>2090</v>
      </c>
      <c r="G1756" t="s">
        <v>12736</v>
      </c>
      <c r="H1756" t="s">
        <v>7732</v>
      </c>
      <c r="I1756" s="9">
        <v>9000000</v>
      </c>
      <c r="J1756" s="7" t="s">
        <v>2083</v>
      </c>
    </row>
    <row r="1757" spans="1:10" ht="16.5" customHeight="1" x14ac:dyDescent="0.35">
      <c r="A1757" t="s">
        <v>2084</v>
      </c>
      <c r="B1757" t="s">
        <v>2085</v>
      </c>
      <c r="C1757" t="s">
        <v>2086</v>
      </c>
      <c r="D1757" t="s">
        <v>28</v>
      </c>
      <c r="E1757" t="s">
        <v>13</v>
      </c>
      <c r="F1757" t="s">
        <v>2091</v>
      </c>
      <c r="G1757" t="s">
        <v>12737</v>
      </c>
      <c r="H1757" t="s">
        <v>7732</v>
      </c>
      <c r="I1757" s="9">
        <v>4850000</v>
      </c>
      <c r="J1757" s="7" t="s">
        <v>2083</v>
      </c>
    </row>
    <row r="1758" spans="1:10" ht="16.5" customHeight="1" x14ac:dyDescent="0.35">
      <c r="A1758" t="s">
        <v>2084</v>
      </c>
      <c r="B1758" t="s">
        <v>2085</v>
      </c>
      <c r="C1758" t="s">
        <v>2086</v>
      </c>
      <c r="D1758" t="s">
        <v>28</v>
      </c>
      <c r="E1758" t="s">
        <v>190</v>
      </c>
      <c r="F1758" t="s">
        <v>2092</v>
      </c>
      <c r="G1758" t="s">
        <v>12738</v>
      </c>
      <c r="H1758" t="s">
        <v>7733</v>
      </c>
      <c r="I1758" s="9">
        <v>90000000</v>
      </c>
      <c r="J1758" s="7" t="s">
        <v>2083</v>
      </c>
    </row>
    <row r="1759" spans="1:10" ht="16.5" customHeight="1" x14ac:dyDescent="0.35">
      <c r="A1759" t="s">
        <v>2084</v>
      </c>
      <c r="B1759" t="s">
        <v>2085</v>
      </c>
      <c r="C1759" t="s">
        <v>2086</v>
      </c>
      <c r="D1759" t="s">
        <v>28</v>
      </c>
      <c r="E1759" t="s">
        <v>129</v>
      </c>
      <c r="F1759" t="s">
        <v>2093</v>
      </c>
      <c r="G1759" t="s">
        <v>12739</v>
      </c>
      <c r="H1759" t="s">
        <v>7734</v>
      </c>
      <c r="I1759" s="9">
        <v>6000000</v>
      </c>
      <c r="J1759" s="7" t="s">
        <v>2083</v>
      </c>
    </row>
    <row r="1760" spans="1:10" ht="16.5" customHeight="1" x14ac:dyDescent="0.35">
      <c r="A1760" t="s">
        <v>2084</v>
      </c>
      <c r="B1760" t="s">
        <v>2085</v>
      </c>
      <c r="C1760" t="s">
        <v>2086</v>
      </c>
      <c r="D1760" t="s">
        <v>28</v>
      </c>
      <c r="E1760" t="s">
        <v>18</v>
      </c>
      <c r="F1760" t="s">
        <v>2094</v>
      </c>
      <c r="G1760" t="s">
        <v>12740</v>
      </c>
      <c r="H1760" t="s">
        <v>7735</v>
      </c>
      <c r="I1760" s="9">
        <v>3000000</v>
      </c>
      <c r="J1760" s="7" t="s">
        <v>2083</v>
      </c>
    </row>
    <row r="1761" spans="1:10" ht="16.5" customHeight="1" x14ac:dyDescent="0.35">
      <c r="A1761" t="s">
        <v>2084</v>
      </c>
      <c r="B1761" t="s">
        <v>2085</v>
      </c>
      <c r="C1761" t="s">
        <v>2086</v>
      </c>
      <c r="D1761" t="s">
        <v>28</v>
      </c>
      <c r="E1761" t="s">
        <v>18</v>
      </c>
      <c r="F1761" t="s">
        <v>2095</v>
      </c>
      <c r="G1761" t="s">
        <v>12741</v>
      </c>
      <c r="H1761" t="s">
        <v>7736</v>
      </c>
      <c r="I1761" s="9">
        <v>10000000</v>
      </c>
      <c r="J1761" s="7" t="s">
        <v>2083</v>
      </c>
    </row>
    <row r="1762" spans="1:10" ht="16.5" customHeight="1" x14ac:dyDescent="0.35">
      <c r="A1762" t="s">
        <v>2084</v>
      </c>
      <c r="B1762" t="s">
        <v>2085</v>
      </c>
      <c r="C1762" t="s">
        <v>2086</v>
      </c>
      <c r="D1762" t="s">
        <v>28</v>
      </c>
      <c r="E1762" t="s">
        <v>18</v>
      </c>
      <c r="F1762" t="s">
        <v>2096</v>
      </c>
      <c r="G1762" t="s">
        <v>12742</v>
      </c>
      <c r="H1762" t="s">
        <v>7737</v>
      </c>
      <c r="I1762" s="9">
        <v>2200000</v>
      </c>
      <c r="J1762" s="7" t="s">
        <v>2083</v>
      </c>
    </row>
    <row r="1763" spans="1:10" ht="16.5" customHeight="1" x14ac:dyDescent="0.35">
      <c r="A1763" t="s">
        <v>2084</v>
      </c>
      <c r="B1763" t="s">
        <v>2085</v>
      </c>
      <c r="C1763" t="s">
        <v>2086</v>
      </c>
      <c r="D1763" t="s">
        <v>28</v>
      </c>
      <c r="E1763" t="s">
        <v>18</v>
      </c>
      <c r="F1763" t="s">
        <v>2097</v>
      </c>
      <c r="G1763" t="s">
        <v>12743</v>
      </c>
      <c r="H1763" t="s">
        <v>7738</v>
      </c>
      <c r="I1763" s="9">
        <v>7146012</v>
      </c>
      <c r="J1763" s="7" t="s">
        <v>2083</v>
      </c>
    </row>
    <row r="1764" spans="1:10" ht="16.5" customHeight="1" x14ac:dyDescent="0.35">
      <c r="A1764" t="s">
        <v>2084</v>
      </c>
      <c r="B1764" t="s">
        <v>2085</v>
      </c>
      <c r="C1764" t="s">
        <v>2086</v>
      </c>
      <c r="D1764" t="s">
        <v>28</v>
      </c>
      <c r="E1764" t="s">
        <v>18</v>
      </c>
      <c r="F1764" t="s">
        <v>2098</v>
      </c>
      <c r="G1764" t="s">
        <v>12744</v>
      </c>
      <c r="H1764" t="s">
        <v>7739</v>
      </c>
      <c r="I1764" s="9">
        <v>5000000</v>
      </c>
      <c r="J1764" s="7" t="s">
        <v>2083</v>
      </c>
    </row>
    <row r="1765" spans="1:10" ht="16.5" customHeight="1" x14ac:dyDescent="0.35">
      <c r="A1765" t="s">
        <v>2084</v>
      </c>
      <c r="B1765" t="s">
        <v>2085</v>
      </c>
      <c r="C1765" t="s">
        <v>2086</v>
      </c>
      <c r="D1765" t="s">
        <v>28</v>
      </c>
      <c r="E1765" t="s">
        <v>18</v>
      </c>
      <c r="F1765" t="s">
        <v>2099</v>
      </c>
      <c r="G1765" t="s">
        <v>12745</v>
      </c>
      <c r="H1765" t="s">
        <v>7740</v>
      </c>
      <c r="I1765" s="9">
        <v>10000000</v>
      </c>
      <c r="J1765" s="7" t="s">
        <v>2083</v>
      </c>
    </row>
    <row r="1766" spans="1:10" ht="16.5" customHeight="1" x14ac:dyDescent="0.35">
      <c r="A1766" t="s">
        <v>2084</v>
      </c>
      <c r="B1766" t="s">
        <v>2085</v>
      </c>
      <c r="C1766" t="s">
        <v>2086</v>
      </c>
      <c r="D1766" t="s">
        <v>28</v>
      </c>
      <c r="E1766" t="s">
        <v>18</v>
      </c>
      <c r="F1766" t="s">
        <v>2090</v>
      </c>
      <c r="G1766" t="s">
        <v>12746</v>
      </c>
      <c r="H1766" t="s">
        <v>7732</v>
      </c>
      <c r="I1766" s="9">
        <v>2000000</v>
      </c>
      <c r="J1766" s="7" t="s">
        <v>2083</v>
      </c>
    </row>
    <row r="1767" spans="1:10" ht="16.5" customHeight="1" x14ac:dyDescent="0.35">
      <c r="A1767" t="s">
        <v>2084</v>
      </c>
      <c r="B1767" t="s">
        <v>2085</v>
      </c>
      <c r="C1767" t="s">
        <v>2086</v>
      </c>
      <c r="D1767" t="s">
        <v>28</v>
      </c>
      <c r="E1767" t="s">
        <v>18</v>
      </c>
      <c r="F1767" t="s">
        <v>2100</v>
      </c>
      <c r="G1767" t="s">
        <v>12747</v>
      </c>
      <c r="H1767" t="s">
        <v>7741</v>
      </c>
      <c r="I1767" s="9">
        <v>8000000</v>
      </c>
      <c r="J1767" s="7" t="s">
        <v>2083</v>
      </c>
    </row>
    <row r="1768" spans="1:10" ht="16.5" customHeight="1" x14ac:dyDescent="0.35">
      <c r="A1768" t="s">
        <v>2102</v>
      </c>
      <c r="B1768" t="s">
        <v>2103</v>
      </c>
      <c r="C1768" t="s">
        <v>2104</v>
      </c>
      <c r="D1768" t="s">
        <v>12</v>
      </c>
      <c r="E1768" t="s">
        <v>29</v>
      </c>
      <c r="F1768" t="s">
        <v>2105</v>
      </c>
      <c r="G1768" t="s">
        <v>12748</v>
      </c>
      <c r="H1768" t="s">
        <v>7742</v>
      </c>
      <c r="I1768" s="9">
        <v>643108.63</v>
      </c>
      <c r="J1768" s="7" t="s">
        <v>2101</v>
      </c>
    </row>
    <row r="1769" spans="1:10" ht="16.5" customHeight="1" x14ac:dyDescent="0.35">
      <c r="A1769" t="s">
        <v>2102</v>
      </c>
      <c r="B1769" t="s">
        <v>2103</v>
      </c>
      <c r="C1769" t="s">
        <v>2104</v>
      </c>
      <c r="D1769" t="s">
        <v>12</v>
      </c>
      <c r="E1769" t="s">
        <v>29</v>
      </c>
      <c r="F1769" t="s">
        <v>2106</v>
      </c>
      <c r="G1769" t="s">
        <v>12749</v>
      </c>
      <c r="H1769" t="s">
        <v>7743</v>
      </c>
      <c r="I1769" s="9">
        <v>492131</v>
      </c>
      <c r="J1769" s="7" t="s">
        <v>2101</v>
      </c>
    </row>
    <row r="1770" spans="1:10" ht="16.5" customHeight="1" x14ac:dyDescent="0.35">
      <c r="A1770" t="s">
        <v>2102</v>
      </c>
      <c r="B1770" t="s">
        <v>2103</v>
      </c>
      <c r="C1770" t="s">
        <v>2104</v>
      </c>
      <c r="D1770" t="s">
        <v>12</v>
      </c>
      <c r="E1770" t="s">
        <v>35</v>
      </c>
      <c r="F1770" t="s">
        <v>2107</v>
      </c>
      <c r="G1770" t="s">
        <v>12750</v>
      </c>
      <c r="H1770" t="s">
        <v>7744</v>
      </c>
      <c r="I1770" s="9">
        <v>2660000</v>
      </c>
      <c r="J1770" s="7" t="s">
        <v>2101</v>
      </c>
    </row>
    <row r="1771" spans="1:10" ht="16.5" customHeight="1" x14ac:dyDescent="0.35">
      <c r="A1771" t="s">
        <v>2102</v>
      </c>
      <c r="B1771" t="s">
        <v>2103</v>
      </c>
      <c r="C1771" t="s">
        <v>2104</v>
      </c>
      <c r="D1771" t="s">
        <v>12</v>
      </c>
      <c r="E1771" t="s">
        <v>13</v>
      </c>
      <c r="F1771" t="s">
        <v>2108</v>
      </c>
      <c r="G1771" t="s">
        <v>12751</v>
      </c>
      <c r="H1771" t="s">
        <v>7745</v>
      </c>
      <c r="I1771" s="9">
        <v>997156</v>
      </c>
      <c r="J1771" s="7" t="s">
        <v>2101</v>
      </c>
    </row>
    <row r="1772" spans="1:10" ht="16.5" customHeight="1" x14ac:dyDescent="0.35">
      <c r="A1772" t="s">
        <v>2102</v>
      </c>
      <c r="B1772" t="s">
        <v>2103</v>
      </c>
      <c r="C1772" t="s">
        <v>2104</v>
      </c>
      <c r="D1772" t="s">
        <v>12</v>
      </c>
      <c r="E1772" t="s">
        <v>13</v>
      </c>
      <c r="F1772" t="s">
        <v>2109</v>
      </c>
      <c r="G1772" t="s">
        <v>12752</v>
      </c>
      <c r="H1772" t="s">
        <v>7746</v>
      </c>
      <c r="I1772" s="9">
        <v>1099800</v>
      </c>
      <c r="J1772" s="7" t="s">
        <v>2101</v>
      </c>
    </row>
    <row r="1773" spans="1:10" ht="16.5" customHeight="1" x14ac:dyDescent="0.35">
      <c r="A1773" t="s">
        <v>2102</v>
      </c>
      <c r="B1773" t="s">
        <v>2103</v>
      </c>
      <c r="C1773" t="s">
        <v>2104</v>
      </c>
      <c r="D1773" t="s">
        <v>12</v>
      </c>
      <c r="E1773" t="s">
        <v>13</v>
      </c>
      <c r="F1773" t="s">
        <v>2110</v>
      </c>
      <c r="G1773" t="s">
        <v>12753</v>
      </c>
      <c r="H1773" t="s">
        <v>7746</v>
      </c>
      <c r="I1773" s="9">
        <v>982226.43</v>
      </c>
      <c r="J1773" s="7" t="s">
        <v>2101</v>
      </c>
    </row>
    <row r="1774" spans="1:10" ht="16.5" customHeight="1" x14ac:dyDescent="0.35">
      <c r="A1774" t="s">
        <v>2102</v>
      </c>
      <c r="B1774" t="s">
        <v>2103</v>
      </c>
      <c r="C1774" t="s">
        <v>2104</v>
      </c>
      <c r="D1774" t="s">
        <v>12</v>
      </c>
      <c r="E1774" t="s">
        <v>13</v>
      </c>
      <c r="F1774" t="s">
        <v>2109</v>
      </c>
      <c r="G1774" t="s">
        <v>12754</v>
      </c>
      <c r="H1774" t="s">
        <v>7746</v>
      </c>
      <c r="I1774" s="9">
        <v>1003662.08</v>
      </c>
      <c r="J1774" s="7" t="s">
        <v>2101</v>
      </c>
    </row>
    <row r="1775" spans="1:10" ht="16.5" customHeight="1" x14ac:dyDescent="0.35">
      <c r="A1775" t="s">
        <v>2102</v>
      </c>
      <c r="B1775" t="s">
        <v>2103</v>
      </c>
      <c r="C1775" t="s">
        <v>2104</v>
      </c>
      <c r="D1775" t="s">
        <v>12</v>
      </c>
      <c r="E1775" t="s">
        <v>18</v>
      </c>
      <c r="F1775" t="s">
        <v>2112</v>
      </c>
      <c r="G1775" t="s">
        <v>12755</v>
      </c>
      <c r="H1775" t="s">
        <v>7747</v>
      </c>
      <c r="I1775" s="9">
        <v>565000</v>
      </c>
      <c r="J1775" s="7" t="s">
        <v>2111</v>
      </c>
    </row>
    <row r="1776" spans="1:10" ht="16.5" customHeight="1" x14ac:dyDescent="0.35">
      <c r="A1776" t="s">
        <v>2102</v>
      </c>
      <c r="B1776" t="s">
        <v>2103</v>
      </c>
      <c r="C1776" t="s">
        <v>2104</v>
      </c>
      <c r="D1776" t="s">
        <v>12</v>
      </c>
      <c r="E1776" t="s">
        <v>18</v>
      </c>
      <c r="F1776" t="s">
        <v>2113</v>
      </c>
      <c r="G1776" t="s">
        <v>12756</v>
      </c>
      <c r="H1776" t="s">
        <v>7748</v>
      </c>
      <c r="I1776" s="9">
        <v>1400000</v>
      </c>
      <c r="J1776" s="7" t="s">
        <v>2111</v>
      </c>
    </row>
    <row r="1777" spans="1:10" ht="16.5" customHeight="1" x14ac:dyDescent="0.35">
      <c r="A1777" t="s">
        <v>2102</v>
      </c>
      <c r="B1777" t="s">
        <v>2103</v>
      </c>
      <c r="C1777" t="s">
        <v>2104</v>
      </c>
      <c r="D1777" t="s">
        <v>12</v>
      </c>
      <c r="E1777" t="s">
        <v>18</v>
      </c>
      <c r="F1777" t="s">
        <v>1140</v>
      </c>
      <c r="G1777" t="s">
        <v>12757</v>
      </c>
      <c r="H1777" t="s">
        <v>7749</v>
      </c>
      <c r="I1777" s="9">
        <v>2666500</v>
      </c>
      <c r="J1777" s="7" t="s">
        <v>2111</v>
      </c>
    </row>
    <row r="1778" spans="1:10" ht="16.5" customHeight="1" x14ac:dyDescent="0.35">
      <c r="A1778" t="s">
        <v>2102</v>
      </c>
      <c r="B1778" t="s">
        <v>2103</v>
      </c>
      <c r="C1778" t="s">
        <v>2104</v>
      </c>
      <c r="D1778" t="s">
        <v>12</v>
      </c>
      <c r="E1778" t="s">
        <v>18</v>
      </c>
      <c r="F1778" t="s">
        <v>2114</v>
      </c>
      <c r="G1778" t="s">
        <v>12758</v>
      </c>
      <c r="H1778" t="s">
        <v>7750</v>
      </c>
      <c r="I1778" s="9">
        <v>1400000</v>
      </c>
      <c r="J1778" s="7" t="s">
        <v>2111</v>
      </c>
    </row>
    <row r="1779" spans="1:10" ht="16.5" customHeight="1" x14ac:dyDescent="0.35">
      <c r="A1779" t="s">
        <v>2102</v>
      </c>
      <c r="B1779" t="s">
        <v>2103</v>
      </c>
      <c r="C1779" t="s">
        <v>2104</v>
      </c>
      <c r="D1779" t="s">
        <v>12</v>
      </c>
      <c r="E1779" t="s">
        <v>18</v>
      </c>
      <c r="F1779" t="s">
        <v>2115</v>
      </c>
      <c r="G1779" t="s">
        <v>12759</v>
      </c>
      <c r="H1779" t="s">
        <v>7751</v>
      </c>
      <c r="I1779" s="9">
        <v>5000000</v>
      </c>
      <c r="J1779" s="7" t="s">
        <v>2111</v>
      </c>
    </row>
    <row r="1780" spans="1:10" ht="16.5" customHeight="1" x14ac:dyDescent="0.35">
      <c r="A1780" t="s">
        <v>2102</v>
      </c>
      <c r="B1780" t="s">
        <v>2103</v>
      </c>
      <c r="C1780" t="s">
        <v>2104</v>
      </c>
      <c r="D1780" t="s">
        <v>12</v>
      </c>
      <c r="E1780" t="s">
        <v>18</v>
      </c>
      <c r="F1780" t="s">
        <v>2116</v>
      </c>
      <c r="G1780" t="s">
        <v>12760</v>
      </c>
      <c r="H1780" t="s">
        <v>7752</v>
      </c>
      <c r="I1780" s="9">
        <v>1700000</v>
      </c>
      <c r="J1780" s="7" t="s">
        <v>2111</v>
      </c>
    </row>
    <row r="1781" spans="1:10" ht="16.5" customHeight="1" x14ac:dyDescent="0.35">
      <c r="A1781" t="s">
        <v>2102</v>
      </c>
      <c r="B1781" t="s">
        <v>2103</v>
      </c>
      <c r="C1781" t="s">
        <v>2104</v>
      </c>
      <c r="D1781" t="s">
        <v>12</v>
      </c>
      <c r="E1781" t="s">
        <v>18</v>
      </c>
      <c r="F1781" t="s">
        <v>2117</v>
      </c>
      <c r="G1781" t="s">
        <v>12761</v>
      </c>
      <c r="H1781" t="s">
        <v>7753</v>
      </c>
      <c r="I1781" s="9">
        <v>2500000</v>
      </c>
      <c r="J1781" s="7" t="s">
        <v>2111</v>
      </c>
    </row>
    <row r="1782" spans="1:10" ht="16.5" customHeight="1" x14ac:dyDescent="0.35">
      <c r="A1782" t="s">
        <v>2102</v>
      </c>
      <c r="B1782" t="s">
        <v>2103</v>
      </c>
      <c r="C1782" t="s">
        <v>2104</v>
      </c>
      <c r="D1782" t="s">
        <v>12</v>
      </c>
      <c r="E1782" t="s">
        <v>18</v>
      </c>
      <c r="F1782" t="s">
        <v>2118</v>
      </c>
      <c r="G1782" t="s">
        <v>12762</v>
      </c>
      <c r="H1782" t="s">
        <v>7754</v>
      </c>
      <c r="I1782" s="9">
        <v>3200000</v>
      </c>
      <c r="J1782" s="7" t="s">
        <v>2111</v>
      </c>
    </row>
    <row r="1783" spans="1:10" ht="16.5" customHeight="1" x14ac:dyDescent="0.35">
      <c r="A1783" t="s">
        <v>2120</v>
      </c>
      <c r="B1783" t="s">
        <v>2121</v>
      </c>
      <c r="C1783" t="s">
        <v>2122</v>
      </c>
      <c r="D1783" t="s">
        <v>12</v>
      </c>
      <c r="E1783" t="s">
        <v>13</v>
      </c>
      <c r="F1783" t="s">
        <v>2123</v>
      </c>
      <c r="G1783" t="s">
        <v>12763</v>
      </c>
      <c r="H1783" t="s">
        <v>7755</v>
      </c>
      <c r="I1783" s="9">
        <v>250000</v>
      </c>
      <c r="J1783" s="7" t="s">
        <v>2119</v>
      </c>
    </row>
    <row r="1784" spans="1:10" ht="16.5" customHeight="1" x14ac:dyDescent="0.35">
      <c r="A1784" t="s">
        <v>2120</v>
      </c>
      <c r="B1784" t="s">
        <v>2121</v>
      </c>
      <c r="C1784" t="s">
        <v>2122</v>
      </c>
      <c r="D1784" t="s">
        <v>12</v>
      </c>
      <c r="E1784" t="s">
        <v>13</v>
      </c>
      <c r="F1784" t="s">
        <v>2124</v>
      </c>
      <c r="G1784" t="s">
        <v>12764</v>
      </c>
      <c r="H1784" t="s">
        <v>7756</v>
      </c>
      <c r="I1784" s="9">
        <v>357176</v>
      </c>
      <c r="J1784" s="7" t="s">
        <v>2119</v>
      </c>
    </row>
    <row r="1785" spans="1:10" ht="16.5" customHeight="1" x14ac:dyDescent="0.35">
      <c r="A1785" t="s">
        <v>2120</v>
      </c>
      <c r="B1785" t="s">
        <v>2121</v>
      </c>
      <c r="C1785" t="s">
        <v>2122</v>
      </c>
      <c r="D1785" t="s">
        <v>12</v>
      </c>
      <c r="E1785" t="s">
        <v>13</v>
      </c>
      <c r="F1785" t="s">
        <v>2125</v>
      </c>
      <c r="G1785" t="s">
        <v>12765</v>
      </c>
      <c r="H1785" t="s">
        <v>7757</v>
      </c>
      <c r="I1785" s="9">
        <v>354000</v>
      </c>
      <c r="J1785" s="7" t="s">
        <v>2119</v>
      </c>
    </row>
    <row r="1786" spans="1:10" ht="16.5" customHeight="1" x14ac:dyDescent="0.35">
      <c r="A1786" t="s">
        <v>2120</v>
      </c>
      <c r="B1786" t="s">
        <v>2121</v>
      </c>
      <c r="C1786" t="s">
        <v>2122</v>
      </c>
      <c r="D1786" t="s">
        <v>12</v>
      </c>
      <c r="E1786" t="s">
        <v>13</v>
      </c>
      <c r="F1786" t="s">
        <v>2126</v>
      </c>
      <c r="G1786" t="s">
        <v>12766</v>
      </c>
      <c r="H1786" t="s">
        <v>7758</v>
      </c>
      <c r="I1786" s="9">
        <v>825000</v>
      </c>
      <c r="J1786" s="7" t="s">
        <v>2119</v>
      </c>
    </row>
    <row r="1787" spans="1:10" ht="16.5" customHeight="1" x14ac:dyDescent="0.35">
      <c r="A1787" t="s">
        <v>2120</v>
      </c>
      <c r="B1787" t="s">
        <v>2121</v>
      </c>
      <c r="C1787" t="s">
        <v>2122</v>
      </c>
      <c r="D1787" t="s">
        <v>12</v>
      </c>
      <c r="E1787" t="s">
        <v>13</v>
      </c>
      <c r="F1787" t="s">
        <v>2127</v>
      </c>
      <c r="G1787" t="s">
        <v>12767</v>
      </c>
      <c r="H1787" t="s">
        <v>7759</v>
      </c>
      <c r="I1787" s="9">
        <v>250000</v>
      </c>
      <c r="J1787" s="7" t="s">
        <v>2119</v>
      </c>
    </row>
    <row r="1788" spans="1:10" ht="16.5" customHeight="1" x14ac:dyDescent="0.35">
      <c r="A1788" t="s">
        <v>2120</v>
      </c>
      <c r="B1788" t="s">
        <v>2121</v>
      </c>
      <c r="C1788" t="s">
        <v>2122</v>
      </c>
      <c r="D1788" t="s">
        <v>12</v>
      </c>
      <c r="E1788" t="s">
        <v>13</v>
      </c>
      <c r="F1788" t="s">
        <v>1649</v>
      </c>
      <c r="G1788" t="s">
        <v>12768</v>
      </c>
      <c r="H1788" t="s">
        <v>7760</v>
      </c>
      <c r="I1788" s="9">
        <v>2200000</v>
      </c>
      <c r="J1788" s="7" t="s">
        <v>2119</v>
      </c>
    </row>
    <row r="1789" spans="1:10" ht="16.5" customHeight="1" x14ac:dyDescent="0.35">
      <c r="A1789" t="s">
        <v>2120</v>
      </c>
      <c r="B1789" t="s">
        <v>2121</v>
      </c>
      <c r="C1789" t="s">
        <v>2122</v>
      </c>
      <c r="D1789" t="s">
        <v>12</v>
      </c>
      <c r="E1789" t="s">
        <v>13</v>
      </c>
      <c r="F1789" t="s">
        <v>1649</v>
      </c>
      <c r="G1789" t="s">
        <v>12769</v>
      </c>
      <c r="H1789" t="s">
        <v>7760</v>
      </c>
      <c r="I1789" s="9">
        <v>2200000</v>
      </c>
      <c r="J1789" s="7" t="s">
        <v>2119</v>
      </c>
    </row>
    <row r="1790" spans="1:10" ht="16.5" customHeight="1" x14ac:dyDescent="0.35">
      <c r="A1790" t="s">
        <v>2120</v>
      </c>
      <c r="B1790" t="s">
        <v>2121</v>
      </c>
      <c r="C1790" t="s">
        <v>2122</v>
      </c>
      <c r="D1790" t="s">
        <v>12</v>
      </c>
      <c r="E1790" t="s">
        <v>18</v>
      </c>
      <c r="F1790" t="s">
        <v>1649</v>
      </c>
      <c r="G1790" t="s">
        <v>12770</v>
      </c>
      <c r="H1790" t="s">
        <v>7760</v>
      </c>
      <c r="I1790" s="9">
        <v>1100000</v>
      </c>
      <c r="J1790" s="7" t="s">
        <v>2119</v>
      </c>
    </row>
    <row r="1791" spans="1:10" ht="16.5" customHeight="1" x14ac:dyDescent="0.35">
      <c r="A1791" t="s">
        <v>2120</v>
      </c>
      <c r="B1791" t="s">
        <v>2121</v>
      </c>
      <c r="C1791" t="s">
        <v>2122</v>
      </c>
      <c r="D1791" t="s">
        <v>12</v>
      </c>
      <c r="E1791" t="s">
        <v>18</v>
      </c>
      <c r="F1791" t="s">
        <v>1649</v>
      </c>
      <c r="G1791" t="s">
        <v>12771</v>
      </c>
      <c r="H1791" t="s">
        <v>7760</v>
      </c>
      <c r="I1791" s="9">
        <v>2200000</v>
      </c>
      <c r="J1791" s="7" t="s">
        <v>2119</v>
      </c>
    </row>
    <row r="1792" spans="1:10" ht="16.5" customHeight="1" x14ac:dyDescent="0.35">
      <c r="A1792" t="s">
        <v>2120</v>
      </c>
      <c r="B1792" t="s">
        <v>2121</v>
      </c>
      <c r="C1792" t="s">
        <v>2122</v>
      </c>
      <c r="D1792" t="s">
        <v>12</v>
      </c>
      <c r="E1792" t="s">
        <v>18</v>
      </c>
      <c r="F1792" t="s">
        <v>1649</v>
      </c>
      <c r="G1792" t="s">
        <v>12772</v>
      </c>
      <c r="H1792" t="s">
        <v>7760</v>
      </c>
      <c r="I1792" s="9">
        <v>1300000</v>
      </c>
      <c r="J1792" s="7" t="s">
        <v>2119</v>
      </c>
    </row>
    <row r="1793" spans="1:10" ht="16.5" customHeight="1" x14ac:dyDescent="0.35">
      <c r="A1793" t="s">
        <v>2120</v>
      </c>
      <c r="B1793" t="s">
        <v>2121</v>
      </c>
      <c r="C1793" t="s">
        <v>2122</v>
      </c>
      <c r="D1793" t="s">
        <v>12</v>
      </c>
      <c r="E1793" t="s">
        <v>18</v>
      </c>
      <c r="F1793" t="s">
        <v>1649</v>
      </c>
      <c r="G1793" t="s">
        <v>12773</v>
      </c>
      <c r="H1793" t="s">
        <v>7760</v>
      </c>
      <c r="I1793" s="9">
        <v>1500000</v>
      </c>
      <c r="J1793" s="7" t="s">
        <v>2119</v>
      </c>
    </row>
    <row r="1794" spans="1:10" ht="16.5" customHeight="1" x14ac:dyDescent="0.35">
      <c r="A1794" t="s">
        <v>2120</v>
      </c>
      <c r="B1794" t="s">
        <v>2121</v>
      </c>
      <c r="C1794" t="s">
        <v>2122</v>
      </c>
      <c r="D1794" t="s">
        <v>12</v>
      </c>
      <c r="E1794" t="s">
        <v>18</v>
      </c>
      <c r="F1794" t="s">
        <v>1649</v>
      </c>
      <c r="G1794" t="s">
        <v>12774</v>
      </c>
      <c r="H1794" t="s">
        <v>7760</v>
      </c>
      <c r="I1794" s="9">
        <v>1500000</v>
      </c>
      <c r="J1794" s="7" t="s">
        <v>2119</v>
      </c>
    </row>
    <row r="1795" spans="1:10" ht="16.5" customHeight="1" x14ac:dyDescent="0.35">
      <c r="A1795" t="s">
        <v>2120</v>
      </c>
      <c r="B1795" t="s">
        <v>2121</v>
      </c>
      <c r="C1795" t="s">
        <v>2122</v>
      </c>
      <c r="D1795" t="s">
        <v>12</v>
      </c>
      <c r="E1795" t="s">
        <v>18</v>
      </c>
      <c r="F1795" t="s">
        <v>2128</v>
      </c>
      <c r="G1795" t="s">
        <v>12775</v>
      </c>
      <c r="H1795" t="s">
        <v>7761</v>
      </c>
      <c r="I1795" s="9">
        <v>550000</v>
      </c>
      <c r="J1795" s="7" t="s">
        <v>2119</v>
      </c>
    </row>
    <row r="1796" spans="1:10" ht="16.5" customHeight="1" x14ac:dyDescent="0.35">
      <c r="A1796" t="s">
        <v>2120</v>
      </c>
      <c r="B1796" t="s">
        <v>2121</v>
      </c>
      <c r="C1796" t="s">
        <v>2122</v>
      </c>
      <c r="D1796" t="s">
        <v>12</v>
      </c>
      <c r="E1796" t="s">
        <v>18</v>
      </c>
      <c r="F1796" t="s">
        <v>2129</v>
      </c>
      <c r="G1796" t="s">
        <v>12776</v>
      </c>
      <c r="H1796" t="s">
        <v>7762</v>
      </c>
      <c r="I1796" s="9">
        <v>1300000</v>
      </c>
      <c r="J1796" s="7" t="s">
        <v>2119</v>
      </c>
    </row>
    <row r="1797" spans="1:10" ht="16.5" customHeight="1" x14ac:dyDescent="0.35">
      <c r="A1797" t="s">
        <v>2120</v>
      </c>
      <c r="B1797" t="s">
        <v>2121</v>
      </c>
      <c r="C1797" t="s">
        <v>2122</v>
      </c>
      <c r="D1797" t="s">
        <v>12</v>
      </c>
      <c r="E1797" t="s">
        <v>18</v>
      </c>
      <c r="F1797" t="s">
        <v>2130</v>
      </c>
      <c r="G1797" t="s">
        <v>12777</v>
      </c>
      <c r="H1797" t="s">
        <v>7763</v>
      </c>
      <c r="I1797" s="9">
        <v>1000000</v>
      </c>
      <c r="J1797" s="7" t="s">
        <v>2119</v>
      </c>
    </row>
    <row r="1798" spans="1:10" ht="16.5" customHeight="1" x14ac:dyDescent="0.35">
      <c r="A1798" t="s">
        <v>2132</v>
      </c>
      <c r="B1798" t="s">
        <v>2133</v>
      </c>
      <c r="C1798" t="s">
        <v>2134</v>
      </c>
      <c r="D1798" t="s">
        <v>12</v>
      </c>
      <c r="E1798" t="s">
        <v>13</v>
      </c>
      <c r="F1798" t="s">
        <v>2135</v>
      </c>
      <c r="G1798" t="s">
        <v>12778</v>
      </c>
      <c r="H1798" t="s">
        <v>7764</v>
      </c>
      <c r="I1798" s="9">
        <v>2000000</v>
      </c>
      <c r="J1798" s="7" t="s">
        <v>2131</v>
      </c>
    </row>
    <row r="1799" spans="1:10" ht="16.5" customHeight="1" x14ac:dyDescent="0.35">
      <c r="A1799" t="s">
        <v>2132</v>
      </c>
      <c r="B1799" t="s">
        <v>2133</v>
      </c>
      <c r="C1799" t="s">
        <v>2134</v>
      </c>
      <c r="D1799" t="s">
        <v>12</v>
      </c>
      <c r="E1799" t="s">
        <v>13</v>
      </c>
      <c r="F1799" t="s">
        <v>2136</v>
      </c>
      <c r="G1799" t="s">
        <v>12779</v>
      </c>
      <c r="H1799" t="s">
        <v>7765</v>
      </c>
      <c r="I1799" s="9">
        <v>1652000</v>
      </c>
      <c r="J1799" s="7" t="s">
        <v>2131</v>
      </c>
    </row>
    <row r="1800" spans="1:10" ht="16.5" customHeight="1" x14ac:dyDescent="0.35">
      <c r="A1800" t="s">
        <v>2132</v>
      </c>
      <c r="B1800" t="s">
        <v>2133</v>
      </c>
      <c r="C1800" t="s">
        <v>2134</v>
      </c>
      <c r="D1800" t="s">
        <v>12</v>
      </c>
      <c r="E1800" t="s">
        <v>18</v>
      </c>
      <c r="F1800" t="s">
        <v>2137</v>
      </c>
      <c r="G1800" t="s">
        <v>12780</v>
      </c>
      <c r="H1800" t="s">
        <v>7766</v>
      </c>
      <c r="I1800" s="9">
        <v>2000000</v>
      </c>
      <c r="J1800" s="7" t="s">
        <v>2131</v>
      </c>
    </row>
    <row r="1801" spans="1:10" ht="16.5" customHeight="1" x14ac:dyDescent="0.35">
      <c r="A1801" t="s">
        <v>2132</v>
      </c>
      <c r="B1801" t="s">
        <v>2133</v>
      </c>
      <c r="C1801" t="s">
        <v>2134</v>
      </c>
      <c r="D1801" t="s">
        <v>12</v>
      </c>
      <c r="E1801" t="s">
        <v>18</v>
      </c>
      <c r="F1801" t="s">
        <v>2138</v>
      </c>
      <c r="G1801" t="s">
        <v>12781</v>
      </c>
      <c r="H1801" t="s">
        <v>7767</v>
      </c>
      <c r="I1801" s="9">
        <v>3000000</v>
      </c>
      <c r="J1801" s="7" t="s">
        <v>2131</v>
      </c>
    </row>
    <row r="1802" spans="1:10" ht="16.5" customHeight="1" x14ac:dyDescent="0.35">
      <c r="A1802" t="s">
        <v>2132</v>
      </c>
      <c r="B1802" t="s">
        <v>2133</v>
      </c>
      <c r="C1802" t="s">
        <v>2134</v>
      </c>
      <c r="D1802" t="s">
        <v>12</v>
      </c>
      <c r="E1802" t="s">
        <v>18</v>
      </c>
      <c r="F1802" t="s">
        <v>2138</v>
      </c>
      <c r="G1802" t="s">
        <v>12782</v>
      </c>
      <c r="H1802" t="s">
        <v>7767</v>
      </c>
      <c r="I1802" s="9">
        <v>3500000</v>
      </c>
      <c r="J1802" s="7" t="s">
        <v>2131</v>
      </c>
    </row>
    <row r="1803" spans="1:10" ht="16.5" customHeight="1" x14ac:dyDescent="0.35">
      <c r="A1803" t="s">
        <v>2132</v>
      </c>
      <c r="B1803" t="s">
        <v>2133</v>
      </c>
      <c r="C1803" t="s">
        <v>2134</v>
      </c>
      <c r="D1803" t="s">
        <v>12</v>
      </c>
      <c r="E1803" t="s">
        <v>18</v>
      </c>
      <c r="F1803" t="s">
        <v>2139</v>
      </c>
      <c r="G1803" t="s">
        <v>12783</v>
      </c>
      <c r="H1803" t="s">
        <v>6583</v>
      </c>
      <c r="I1803" s="9">
        <v>1000000</v>
      </c>
      <c r="J1803" s="7" t="s">
        <v>2131</v>
      </c>
    </row>
    <row r="1804" spans="1:10" ht="16.5" customHeight="1" x14ac:dyDescent="0.35">
      <c r="A1804" t="s">
        <v>2132</v>
      </c>
      <c r="B1804" t="s">
        <v>2133</v>
      </c>
      <c r="C1804" t="s">
        <v>2134</v>
      </c>
      <c r="D1804" t="s">
        <v>12</v>
      </c>
      <c r="E1804" t="s">
        <v>18</v>
      </c>
      <c r="F1804" t="s">
        <v>2140</v>
      </c>
      <c r="G1804" t="s">
        <v>12784</v>
      </c>
      <c r="H1804" t="s">
        <v>7768</v>
      </c>
      <c r="I1804" s="9">
        <v>2000000</v>
      </c>
      <c r="J1804" s="7" t="s">
        <v>2131</v>
      </c>
    </row>
    <row r="1805" spans="1:10" ht="16.5" customHeight="1" x14ac:dyDescent="0.35">
      <c r="A1805" t="s">
        <v>2132</v>
      </c>
      <c r="B1805" t="s">
        <v>2133</v>
      </c>
      <c r="C1805" t="s">
        <v>2134</v>
      </c>
      <c r="D1805" t="s">
        <v>12</v>
      </c>
      <c r="E1805" t="s">
        <v>18</v>
      </c>
      <c r="F1805" t="s">
        <v>257</v>
      </c>
      <c r="G1805" t="s">
        <v>12785</v>
      </c>
      <c r="H1805" t="s">
        <v>7769</v>
      </c>
      <c r="I1805" s="9">
        <v>3000000</v>
      </c>
      <c r="J1805" s="7" t="s">
        <v>2131</v>
      </c>
    </row>
    <row r="1806" spans="1:10" ht="16.5" customHeight="1" x14ac:dyDescent="0.35">
      <c r="A1806" t="s">
        <v>2132</v>
      </c>
      <c r="B1806" t="s">
        <v>2133</v>
      </c>
      <c r="C1806" t="s">
        <v>2134</v>
      </c>
      <c r="D1806" t="s">
        <v>12</v>
      </c>
      <c r="E1806" t="s">
        <v>18</v>
      </c>
      <c r="F1806" t="s">
        <v>257</v>
      </c>
      <c r="G1806" t="s">
        <v>12786</v>
      </c>
      <c r="H1806" t="s">
        <v>7615</v>
      </c>
      <c r="I1806" s="9">
        <v>1000000</v>
      </c>
      <c r="J1806" s="7" t="s">
        <v>2131</v>
      </c>
    </row>
    <row r="1807" spans="1:10" ht="16.5" customHeight="1" x14ac:dyDescent="0.35">
      <c r="A1807" t="s">
        <v>2132</v>
      </c>
      <c r="B1807" t="s">
        <v>2133</v>
      </c>
      <c r="C1807" t="s">
        <v>2134</v>
      </c>
      <c r="D1807" t="s">
        <v>12</v>
      </c>
      <c r="E1807" t="s">
        <v>18</v>
      </c>
      <c r="F1807" t="s">
        <v>2138</v>
      </c>
      <c r="G1807" t="s">
        <v>12787</v>
      </c>
      <c r="H1807" t="s">
        <v>7770</v>
      </c>
      <c r="I1807" s="9">
        <v>1900000</v>
      </c>
      <c r="J1807" s="7" t="s">
        <v>2131</v>
      </c>
    </row>
    <row r="1808" spans="1:10" ht="16.5" customHeight="1" x14ac:dyDescent="0.35">
      <c r="A1808" t="s">
        <v>2132</v>
      </c>
      <c r="B1808" t="s">
        <v>2133</v>
      </c>
      <c r="C1808" t="s">
        <v>2134</v>
      </c>
      <c r="D1808" t="s">
        <v>12</v>
      </c>
      <c r="E1808" t="s">
        <v>18</v>
      </c>
      <c r="F1808" t="s">
        <v>258</v>
      </c>
      <c r="G1808" t="s">
        <v>12788</v>
      </c>
      <c r="H1808" t="s">
        <v>7771</v>
      </c>
      <c r="I1808" s="9">
        <v>3000000</v>
      </c>
      <c r="J1808" s="7" t="s">
        <v>2131</v>
      </c>
    </row>
    <row r="1809" spans="1:10" ht="16.5" customHeight="1" x14ac:dyDescent="0.35">
      <c r="A1809" t="s">
        <v>2132</v>
      </c>
      <c r="B1809" t="s">
        <v>2133</v>
      </c>
      <c r="C1809" t="s">
        <v>2134</v>
      </c>
      <c r="D1809" t="s">
        <v>12</v>
      </c>
      <c r="E1809" t="s">
        <v>18</v>
      </c>
      <c r="F1809" t="s">
        <v>2139</v>
      </c>
      <c r="G1809" t="s">
        <v>12789</v>
      </c>
      <c r="H1809" t="s">
        <v>7772</v>
      </c>
      <c r="I1809" s="9">
        <v>1000000</v>
      </c>
      <c r="J1809" s="7" t="s">
        <v>2131</v>
      </c>
    </row>
    <row r="1810" spans="1:10" ht="16.5" customHeight="1" x14ac:dyDescent="0.35">
      <c r="A1810" t="s">
        <v>2132</v>
      </c>
      <c r="B1810" t="s">
        <v>2133</v>
      </c>
      <c r="C1810" t="s">
        <v>2134</v>
      </c>
      <c r="D1810" t="s">
        <v>12</v>
      </c>
      <c r="E1810" t="s">
        <v>18</v>
      </c>
      <c r="F1810" t="s">
        <v>2141</v>
      </c>
      <c r="G1810" t="s">
        <v>12790</v>
      </c>
      <c r="H1810" t="s">
        <v>7773</v>
      </c>
      <c r="I1810" s="9">
        <v>500000</v>
      </c>
      <c r="J1810" s="7" t="s">
        <v>2131</v>
      </c>
    </row>
    <row r="1811" spans="1:10" ht="16.5" customHeight="1" x14ac:dyDescent="0.35">
      <c r="A1811" t="s">
        <v>2132</v>
      </c>
      <c r="B1811" t="s">
        <v>2133</v>
      </c>
      <c r="C1811" t="s">
        <v>2134</v>
      </c>
      <c r="D1811" t="s">
        <v>12</v>
      </c>
      <c r="E1811" t="s">
        <v>18</v>
      </c>
      <c r="F1811" t="s">
        <v>257</v>
      </c>
      <c r="G1811" t="s">
        <v>12791</v>
      </c>
      <c r="H1811" t="s">
        <v>7769</v>
      </c>
      <c r="I1811" s="9">
        <v>2200000</v>
      </c>
      <c r="J1811" s="7" t="s">
        <v>2131</v>
      </c>
    </row>
    <row r="1812" spans="1:10" ht="16.5" customHeight="1" x14ac:dyDescent="0.35">
      <c r="A1812" t="s">
        <v>2132</v>
      </c>
      <c r="B1812" t="s">
        <v>2133</v>
      </c>
      <c r="C1812" t="s">
        <v>2134</v>
      </c>
      <c r="D1812" t="s">
        <v>12</v>
      </c>
      <c r="E1812" t="s">
        <v>18</v>
      </c>
      <c r="F1812" t="s">
        <v>2138</v>
      </c>
      <c r="G1812" t="s">
        <v>12792</v>
      </c>
      <c r="H1812" t="s">
        <v>7767</v>
      </c>
      <c r="I1812" s="9">
        <v>1150000</v>
      </c>
      <c r="J1812" s="7" t="s">
        <v>2131</v>
      </c>
    </row>
    <row r="1813" spans="1:10" ht="16.5" customHeight="1" x14ac:dyDescent="0.35">
      <c r="A1813" t="s">
        <v>2143</v>
      </c>
      <c r="B1813" t="s">
        <v>2144</v>
      </c>
      <c r="C1813" t="s">
        <v>2145</v>
      </c>
      <c r="D1813" t="s">
        <v>28</v>
      </c>
      <c r="E1813" t="s">
        <v>35</v>
      </c>
      <c r="F1813" t="s">
        <v>2146</v>
      </c>
      <c r="G1813" t="s">
        <v>12793</v>
      </c>
      <c r="H1813" t="s">
        <v>7774</v>
      </c>
      <c r="I1813" s="9">
        <v>5758000</v>
      </c>
      <c r="J1813" s="7" t="s">
        <v>2142</v>
      </c>
    </row>
    <row r="1814" spans="1:10" ht="16.5" customHeight="1" x14ac:dyDescent="0.35">
      <c r="A1814" t="s">
        <v>2143</v>
      </c>
      <c r="B1814" t="s">
        <v>2144</v>
      </c>
      <c r="C1814" t="s">
        <v>2145</v>
      </c>
      <c r="D1814" t="s">
        <v>28</v>
      </c>
      <c r="E1814" t="s">
        <v>35</v>
      </c>
      <c r="F1814" t="s">
        <v>2147</v>
      </c>
      <c r="G1814" t="s">
        <v>12794</v>
      </c>
      <c r="H1814" t="s">
        <v>7775</v>
      </c>
      <c r="I1814" s="9">
        <v>2680000</v>
      </c>
      <c r="J1814" s="7" t="s">
        <v>2142</v>
      </c>
    </row>
    <row r="1815" spans="1:10" ht="16.5" customHeight="1" x14ac:dyDescent="0.35">
      <c r="A1815" t="s">
        <v>2143</v>
      </c>
      <c r="B1815" t="s">
        <v>2144</v>
      </c>
      <c r="C1815" t="s">
        <v>2145</v>
      </c>
      <c r="D1815" t="s">
        <v>28</v>
      </c>
      <c r="E1815" t="s">
        <v>13</v>
      </c>
      <c r="F1815" t="s">
        <v>2148</v>
      </c>
      <c r="G1815" t="s">
        <v>12795</v>
      </c>
      <c r="H1815" t="s">
        <v>7776</v>
      </c>
      <c r="I1815" s="9">
        <v>8881810</v>
      </c>
      <c r="J1815" s="7" t="s">
        <v>2142</v>
      </c>
    </row>
    <row r="1816" spans="1:10" ht="16.5" customHeight="1" x14ac:dyDescent="0.35">
      <c r="A1816" t="s">
        <v>2143</v>
      </c>
      <c r="B1816" t="s">
        <v>2144</v>
      </c>
      <c r="C1816" t="s">
        <v>2145</v>
      </c>
      <c r="D1816" t="s">
        <v>28</v>
      </c>
      <c r="E1816" t="s">
        <v>13</v>
      </c>
      <c r="F1816" t="s">
        <v>2149</v>
      </c>
      <c r="G1816" t="s">
        <v>12796</v>
      </c>
      <c r="H1816" t="s">
        <v>7777</v>
      </c>
      <c r="I1816" s="9">
        <v>10343000</v>
      </c>
      <c r="J1816" s="7" t="s">
        <v>2142</v>
      </c>
    </row>
    <row r="1817" spans="1:10" ht="16.5" customHeight="1" x14ac:dyDescent="0.35">
      <c r="A1817" t="s">
        <v>2143</v>
      </c>
      <c r="B1817" t="s">
        <v>2144</v>
      </c>
      <c r="C1817" t="s">
        <v>2145</v>
      </c>
      <c r="D1817" t="s">
        <v>28</v>
      </c>
      <c r="E1817" t="s">
        <v>13</v>
      </c>
      <c r="F1817" t="s">
        <v>2150</v>
      </c>
      <c r="G1817" t="s">
        <v>12797</v>
      </c>
      <c r="H1817" t="s">
        <v>7778</v>
      </c>
      <c r="I1817" s="9">
        <v>2602343.6800000002</v>
      </c>
      <c r="J1817" s="7" t="s">
        <v>2142</v>
      </c>
    </row>
    <row r="1818" spans="1:10" ht="16.5" customHeight="1" x14ac:dyDescent="0.35">
      <c r="A1818" t="s">
        <v>2143</v>
      </c>
      <c r="B1818" t="s">
        <v>2144</v>
      </c>
      <c r="C1818" t="s">
        <v>2145</v>
      </c>
      <c r="D1818" t="s">
        <v>28</v>
      </c>
      <c r="E1818" t="s">
        <v>52</v>
      </c>
      <c r="F1818" t="s">
        <v>2151</v>
      </c>
      <c r="G1818" t="s">
        <v>12798</v>
      </c>
      <c r="H1818" t="s">
        <v>7779</v>
      </c>
      <c r="I1818" s="9">
        <v>3000000</v>
      </c>
      <c r="J1818" s="7" t="s">
        <v>2142</v>
      </c>
    </row>
    <row r="1819" spans="1:10" ht="16.5" customHeight="1" x14ac:dyDescent="0.35">
      <c r="A1819" t="s">
        <v>2143</v>
      </c>
      <c r="B1819" t="s">
        <v>2144</v>
      </c>
      <c r="C1819" t="s">
        <v>2145</v>
      </c>
      <c r="D1819" t="s">
        <v>28</v>
      </c>
      <c r="E1819" t="s">
        <v>13</v>
      </c>
      <c r="F1819" t="s">
        <v>2152</v>
      </c>
      <c r="G1819" t="s">
        <v>12799</v>
      </c>
      <c r="H1819" t="s">
        <v>7780</v>
      </c>
      <c r="I1819" s="9">
        <v>3200000</v>
      </c>
      <c r="J1819" s="7" t="s">
        <v>2142</v>
      </c>
    </row>
    <row r="1820" spans="1:10" ht="16.5" customHeight="1" x14ac:dyDescent="0.35">
      <c r="A1820" t="s">
        <v>2143</v>
      </c>
      <c r="B1820" t="s">
        <v>2144</v>
      </c>
      <c r="C1820" t="s">
        <v>2145</v>
      </c>
      <c r="D1820" t="s">
        <v>28</v>
      </c>
      <c r="E1820" t="s">
        <v>13</v>
      </c>
      <c r="F1820" t="s">
        <v>2153</v>
      </c>
      <c r="G1820" t="s">
        <v>12800</v>
      </c>
      <c r="H1820" t="s">
        <v>7781</v>
      </c>
      <c r="I1820" s="9">
        <v>6728253.5899999999</v>
      </c>
      <c r="J1820" s="7" t="s">
        <v>2142</v>
      </c>
    </row>
    <row r="1821" spans="1:10" ht="16.5" customHeight="1" x14ac:dyDescent="0.35">
      <c r="A1821" t="s">
        <v>2143</v>
      </c>
      <c r="B1821" t="s">
        <v>2144</v>
      </c>
      <c r="C1821" t="s">
        <v>2145</v>
      </c>
      <c r="D1821" t="s">
        <v>28</v>
      </c>
      <c r="E1821" t="s">
        <v>13</v>
      </c>
      <c r="F1821" t="s">
        <v>2154</v>
      </c>
      <c r="G1821" t="s">
        <v>12801</v>
      </c>
      <c r="H1821" t="s">
        <v>7782</v>
      </c>
      <c r="I1821" s="9">
        <v>10540650</v>
      </c>
      <c r="J1821" s="7" t="s">
        <v>2142</v>
      </c>
    </row>
    <row r="1822" spans="1:10" ht="16.5" customHeight="1" x14ac:dyDescent="0.35">
      <c r="A1822" t="s">
        <v>2143</v>
      </c>
      <c r="B1822" t="s">
        <v>2144</v>
      </c>
      <c r="C1822" t="s">
        <v>2145</v>
      </c>
      <c r="D1822" t="s">
        <v>28</v>
      </c>
      <c r="E1822" t="s">
        <v>18</v>
      </c>
      <c r="F1822" t="s">
        <v>2156</v>
      </c>
      <c r="G1822" t="s">
        <v>12802</v>
      </c>
      <c r="H1822" t="s">
        <v>7783</v>
      </c>
      <c r="I1822" s="9">
        <v>7500000</v>
      </c>
      <c r="J1822" s="7" t="s">
        <v>2155</v>
      </c>
    </row>
    <row r="1823" spans="1:10" ht="16.5" customHeight="1" x14ac:dyDescent="0.35">
      <c r="A1823" t="s">
        <v>2143</v>
      </c>
      <c r="B1823" t="s">
        <v>2144</v>
      </c>
      <c r="C1823" t="s">
        <v>2145</v>
      </c>
      <c r="D1823" t="s">
        <v>28</v>
      </c>
      <c r="E1823" t="s">
        <v>18</v>
      </c>
      <c r="F1823" t="s">
        <v>2157</v>
      </c>
      <c r="G1823" t="s">
        <v>12803</v>
      </c>
      <c r="H1823" t="s">
        <v>7784</v>
      </c>
      <c r="I1823" s="9">
        <v>3999999</v>
      </c>
      <c r="J1823" s="7" t="s">
        <v>2155</v>
      </c>
    </row>
    <row r="1824" spans="1:10" ht="16.5" customHeight="1" x14ac:dyDescent="0.35">
      <c r="A1824" t="s">
        <v>2143</v>
      </c>
      <c r="B1824" t="s">
        <v>2144</v>
      </c>
      <c r="C1824" t="s">
        <v>2145</v>
      </c>
      <c r="D1824" t="s">
        <v>28</v>
      </c>
      <c r="E1824" t="s">
        <v>18</v>
      </c>
      <c r="F1824" t="s">
        <v>2158</v>
      </c>
      <c r="G1824" t="s">
        <v>12804</v>
      </c>
      <c r="H1824" t="s">
        <v>7785</v>
      </c>
      <c r="I1824" s="9">
        <v>4425000</v>
      </c>
      <c r="J1824" s="7" t="s">
        <v>2155</v>
      </c>
    </row>
    <row r="1825" spans="1:10" ht="16.5" customHeight="1" x14ac:dyDescent="0.35">
      <c r="A1825" t="s">
        <v>2143</v>
      </c>
      <c r="B1825" t="s">
        <v>2144</v>
      </c>
      <c r="C1825" t="s">
        <v>2145</v>
      </c>
      <c r="D1825" t="s">
        <v>28</v>
      </c>
      <c r="E1825" t="s">
        <v>18</v>
      </c>
      <c r="F1825" t="s">
        <v>2159</v>
      </c>
      <c r="G1825" t="s">
        <v>12805</v>
      </c>
      <c r="H1825" t="s">
        <v>7786</v>
      </c>
      <c r="I1825" s="9">
        <v>12500000</v>
      </c>
      <c r="J1825" s="7" t="s">
        <v>2155</v>
      </c>
    </row>
    <row r="1826" spans="1:10" ht="16.5" customHeight="1" x14ac:dyDescent="0.35">
      <c r="A1826" t="s">
        <v>2143</v>
      </c>
      <c r="B1826" t="s">
        <v>2144</v>
      </c>
      <c r="C1826" t="s">
        <v>2145</v>
      </c>
      <c r="D1826" t="s">
        <v>28</v>
      </c>
      <c r="E1826" t="s">
        <v>18</v>
      </c>
      <c r="F1826" t="s">
        <v>2160</v>
      </c>
      <c r="G1826" t="s">
        <v>12806</v>
      </c>
      <c r="H1826" t="s">
        <v>7787</v>
      </c>
      <c r="I1826" s="9">
        <v>2660000</v>
      </c>
      <c r="J1826" s="7" t="s">
        <v>2155</v>
      </c>
    </row>
    <row r="1827" spans="1:10" ht="16.5" customHeight="1" x14ac:dyDescent="0.35">
      <c r="A1827" t="s">
        <v>2143</v>
      </c>
      <c r="B1827" t="s">
        <v>2144</v>
      </c>
      <c r="C1827" t="s">
        <v>2145</v>
      </c>
      <c r="D1827" t="s">
        <v>28</v>
      </c>
      <c r="E1827" t="s">
        <v>190</v>
      </c>
      <c r="G1827" t="s">
        <v>12807</v>
      </c>
      <c r="I1827" s="9">
        <v>5000000</v>
      </c>
      <c r="J1827" s="7" t="s">
        <v>2161</v>
      </c>
    </row>
    <row r="1828" spans="1:10" ht="16.5" customHeight="1" x14ac:dyDescent="0.35">
      <c r="A1828" t="s">
        <v>2163</v>
      </c>
      <c r="B1828" t="s">
        <v>2164</v>
      </c>
      <c r="C1828" t="s">
        <v>2165</v>
      </c>
      <c r="D1828" t="s">
        <v>12</v>
      </c>
      <c r="E1828" t="s">
        <v>29</v>
      </c>
      <c r="F1828" t="s">
        <v>2166</v>
      </c>
      <c r="G1828" t="s">
        <v>12808</v>
      </c>
      <c r="H1828" t="s">
        <v>7788</v>
      </c>
      <c r="I1828" s="9">
        <v>1225000</v>
      </c>
      <c r="J1828" s="7" t="s">
        <v>2162</v>
      </c>
    </row>
    <row r="1829" spans="1:10" ht="16.5" customHeight="1" x14ac:dyDescent="0.35">
      <c r="A1829" t="s">
        <v>2163</v>
      </c>
      <c r="B1829" t="s">
        <v>2164</v>
      </c>
      <c r="C1829" t="s">
        <v>2165</v>
      </c>
      <c r="D1829" t="s">
        <v>12</v>
      </c>
      <c r="E1829" t="s">
        <v>13</v>
      </c>
      <c r="F1829" t="s">
        <v>2167</v>
      </c>
      <c r="G1829" t="s">
        <v>12809</v>
      </c>
      <c r="H1829" t="s">
        <v>7789</v>
      </c>
      <c r="I1829" s="9">
        <v>375000</v>
      </c>
      <c r="J1829" s="7" t="s">
        <v>2162</v>
      </c>
    </row>
    <row r="1830" spans="1:10" ht="16.5" customHeight="1" x14ac:dyDescent="0.35">
      <c r="A1830" t="s">
        <v>2163</v>
      </c>
      <c r="B1830" t="s">
        <v>2164</v>
      </c>
      <c r="C1830" t="s">
        <v>2165</v>
      </c>
      <c r="D1830" t="s">
        <v>12</v>
      </c>
      <c r="E1830" t="s">
        <v>35</v>
      </c>
      <c r="F1830" t="s">
        <v>2168</v>
      </c>
      <c r="G1830" t="s">
        <v>12810</v>
      </c>
      <c r="H1830" t="s">
        <v>7790</v>
      </c>
      <c r="I1830" s="9">
        <v>1709765</v>
      </c>
      <c r="J1830" s="7" t="s">
        <v>2162</v>
      </c>
    </row>
    <row r="1831" spans="1:10" ht="16.5" customHeight="1" x14ac:dyDescent="0.35">
      <c r="A1831" t="s">
        <v>2163</v>
      </c>
      <c r="B1831" t="s">
        <v>2164</v>
      </c>
      <c r="C1831" t="s">
        <v>2165</v>
      </c>
      <c r="D1831" t="s">
        <v>12</v>
      </c>
      <c r="E1831" t="s">
        <v>35</v>
      </c>
      <c r="F1831" t="s">
        <v>2169</v>
      </c>
      <c r="G1831" t="s">
        <v>12811</v>
      </c>
      <c r="H1831" t="s">
        <v>7791</v>
      </c>
      <c r="I1831" s="9">
        <v>1000000</v>
      </c>
      <c r="J1831" s="7" t="s">
        <v>2162</v>
      </c>
    </row>
    <row r="1832" spans="1:10" ht="16.5" customHeight="1" x14ac:dyDescent="0.35">
      <c r="A1832" t="s">
        <v>2163</v>
      </c>
      <c r="B1832" t="s">
        <v>2164</v>
      </c>
      <c r="C1832" t="s">
        <v>2165</v>
      </c>
      <c r="D1832" t="s">
        <v>12</v>
      </c>
      <c r="E1832" t="s">
        <v>29</v>
      </c>
      <c r="F1832" t="s">
        <v>2170</v>
      </c>
      <c r="G1832" t="s">
        <v>12812</v>
      </c>
      <c r="H1832" t="s">
        <v>7792</v>
      </c>
      <c r="I1832" s="9">
        <v>1600000</v>
      </c>
      <c r="J1832" s="7" t="s">
        <v>2162</v>
      </c>
    </row>
    <row r="1833" spans="1:10" ht="16.5" customHeight="1" x14ac:dyDescent="0.35">
      <c r="A1833" t="s">
        <v>2163</v>
      </c>
      <c r="B1833" t="s">
        <v>2164</v>
      </c>
      <c r="C1833" t="s">
        <v>2165</v>
      </c>
      <c r="D1833" t="s">
        <v>12</v>
      </c>
      <c r="E1833" t="s">
        <v>18</v>
      </c>
      <c r="F1833" t="s">
        <v>2171</v>
      </c>
      <c r="G1833" t="s">
        <v>12813</v>
      </c>
      <c r="H1833" t="s">
        <v>7793</v>
      </c>
      <c r="I1833" s="9">
        <v>2000000</v>
      </c>
      <c r="J1833" s="7" t="s">
        <v>2162</v>
      </c>
    </row>
    <row r="1834" spans="1:10" ht="16.5" customHeight="1" x14ac:dyDescent="0.35">
      <c r="A1834" t="s">
        <v>2163</v>
      </c>
      <c r="B1834" t="s">
        <v>2164</v>
      </c>
      <c r="C1834" t="s">
        <v>2165</v>
      </c>
      <c r="D1834" t="s">
        <v>12</v>
      </c>
      <c r="E1834" t="s">
        <v>18</v>
      </c>
      <c r="F1834" t="s">
        <v>2172</v>
      </c>
      <c r="G1834" t="s">
        <v>12814</v>
      </c>
      <c r="H1834" t="s">
        <v>7794</v>
      </c>
      <c r="I1834" s="9">
        <v>1739221</v>
      </c>
      <c r="J1834" s="7" t="s">
        <v>2162</v>
      </c>
    </row>
    <row r="1835" spans="1:10" ht="16.5" customHeight="1" x14ac:dyDescent="0.35">
      <c r="A1835" t="s">
        <v>2163</v>
      </c>
      <c r="B1835" t="s">
        <v>2164</v>
      </c>
      <c r="C1835" t="s">
        <v>2165</v>
      </c>
      <c r="D1835" t="s">
        <v>12</v>
      </c>
      <c r="E1835" t="s">
        <v>18</v>
      </c>
      <c r="F1835" t="s">
        <v>2174</v>
      </c>
      <c r="G1835" t="s">
        <v>12815</v>
      </c>
      <c r="H1835" t="s">
        <v>7795</v>
      </c>
      <c r="I1835" s="9">
        <v>1000000</v>
      </c>
      <c r="J1835" s="7" t="s">
        <v>2173</v>
      </c>
    </row>
    <row r="1836" spans="1:10" ht="16.5" customHeight="1" x14ac:dyDescent="0.35">
      <c r="A1836" t="s">
        <v>2163</v>
      </c>
      <c r="B1836" t="s">
        <v>2164</v>
      </c>
      <c r="C1836" t="s">
        <v>2165</v>
      </c>
      <c r="D1836" t="s">
        <v>12</v>
      </c>
      <c r="E1836" t="s">
        <v>18</v>
      </c>
      <c r="F1836" t="s">
        <v>2175</v>
      </c>
      <c r="G1836" t="s">
        <v>12816</v>
      </c>
      <c r="H1836" t="s">
        <v>7796</v>
      </c>
      <c r="I1836" s="9">
        <v>2186448</v>
      </c>
      <c r="J1836" s="7" t="s">
        <v>2162</v>
      </c>
    </row>
    <row r="1837" spans="1:10" ht="16.5" customHeight="1" x14ac:dyDescent="0.35">
      <c r="A1837" t="s">
        <v>2163</v>
      </c>
      <c r="B1837" t="s">
        <v>2164</v>
      </c>
      <c r="C1837" t="s">
        <v>2165</v>
      </c>
      <c r="D1837" t="s">
        <v>12</v>
      </c>
      <c r="E1837" t="s">
        <v>18</v>
      </c>
      <c r="F1837" t="s">
        <v>2176</v>
      </c>
      <c r="G1837" t="s">
        <v>12817</v>
      </c>
      <c r="H1837" t="s">
        <v>7797</v>
      </c>
      <c r="I1837" s="9">
        <v>1400000</v>
      </c>
      <c r="J1837" s="7" t="s">
        <v>2173</v>
      </c>
    </row>
    <row r="1838" spans="1:10" ht="16.5" customHeight="1" x14ac:dyDescent="0.35">
      <c r="A1838" t="s">
        <v>2163</v>
      </c>
      <c r="B1838" t="s">
        <v>2164</v>
      </c>
      <c r="C1838" t="s">
        <v>2165</v>
      </c>
      <c r="D1838" t="s">
        <v>12</v>
      </c>
      <c r="E1838" t="s">
        <v>18</v>
      </c>
      <c r="F1838" t="s">
        <v>2177</v>
      </c>
      <c r="G1838" t="s">
        <v>12818</v>
      </c>
      <c r="H1838" t="s">
        <v>7798</v>
      </c>
      <c r="I1838" s="9">
        <v>850000</v>
      </c>
      <c r="J1838" s="7" t="s">
        <v>2173</v>
      </c>
    </row>
    <row r="1839" spans="1:10" ht="16.5" customHeight="1" x14ac:dyDescent="0.35">
      <c r="A1839" t="s">
        <v>2163</v>
      </c>
      <c r="B1839" t="s">
        <v>2164</v>
      </c>
      <c r="C1839" t="s">
        <v>2165</v>
      </c>
      <c r="D1839" t="s">
        <v>12</v>
      </c>
      <c r="E1839" t="s">
        <v>18</v>
      </c>
      <c r="F1839" t="s">
        <v>2178</v>
      </c>
      <c r="G1839" t="s">
        <v>12819</v>
      </c>
      <c r="H1839" t="s">
        <v>7799</v>
      </c>
      <c r="I1839" s="9">
        <v>976040</v>
      </c>
      <c r="J1839" s="7" t="s">
        <v>2162</v>
      </c>
    </row>
    <row r="1840" spans="1:10" ht="16.5" customHeight="1" x14ac:dyDescent="0.35">
      <c r="A1840" t="s">
        <v>2163</v>
      </c>
      <c r="B1840" t="s">
        <v>2164</v>
      </c>
      <c r="C1840" t="s">
        <v>2165</v>
      </c>
      <c r="D1840" t="s">
        <v>12</v>
      </c>
      <c r="E1840" t="s">
        <v>18</v>
      </c>
      <c r="F1840" t="s">
        <v>2179</v>
      </c>
      <c r="G1840" t="s">
        <v>12820</v>
      </c>
      <c r="H1840" t="s">
        <v>7800</v>
      </c>
      <c r="I1840" s="9">
        <v>1000000</v>
      </c>
      <c r="J1840" s="7" t="s">
        <v>2162</v>
      </c>
    </row>
    <row r="1841" spans="1:10" ht="16.5" customHeight="1" x14ac:dyDescent="0.35">
      <c r="A1841" t="s">
        <v>2163</v>
      </c>
      <c r="B1841" t="s">
        <v>2164</v>
      </c>
      <c r="C1841" t="s">
        <v>2165</v>
      </c>
      <c r="D1841" t="s">
        <v>12</v>
      </c>
      <c r="E1841" t="s">
        <v>18</v>
      </c>
      <c r="F1841" t="s">
        <v>2180</v>
      </c>
      <c r="G1841" t="s">
        <v>12821</v>
      </c>
      <c r="H1841" t="s">
        <v>7801</v>
      </c>
      <c r="I1841" s="9">
        <v>1500000</v>
      </c>
      <c r="J1841" s="7" t="s">
        <v>2162</v>
      </c>
    </row>
    <row r="1842" spans="1:10" ht="16.5" customHeight="1" x14ac:dyDescent="0.35">
      <c r="A1842" t="s">
        <v>2163</v>
      </c>
      <c r="B1842" t="s">
        <v>2164</v>
      </c>
      <c r="C1842" t="s">
        <v>2165</v>
      </c>
      <c r="D1842" t="s">
        <v>12</v>
      </c>
      <c r="E1842" t="s">
        <v>18</v>
      </c>
      <c r="F1842" t="s">
        <v>2181</v>
      </c>
      <c r="G1842" t="s">
        <v>12822</v>
      </c>
      <c r="H1842" t="s">
        <v>7802</v>
      </c>
      <c r="I1842" s="9">
        <v>965467</v>
      </c>
      <c r="J1842" s="7" t="s">
        <v>2173</v>
      </c>
    </row>
    <row r="1843" spans="1:10" ht="16.5" customHeight="1" x14ac:dyDescent="0.35">
      <c r="A1843" t="s">
        <v>2183</v>
      </c>
      <c r="B1843" t="s">
        <v>2184</v>
      </c>
      <c r="C1843" t="s">
        <v>2185</v>
      </c>
      <c r="D1843" t="s">
        <v>28</v>
      </c>
      <c r="E1843" t="s">
        <v>35</v>
      </c>
      <c r="F1843" t="s">
        <v>2186</v>
      </c>
      <c r="G1843" t="s">
        <v>12823</v>
      </c>
      <c r="H1843" t="s">
        <v>7803</v>
      </c>
      <c r="I1843" s="9">
        <v>6400000</v>
      </c>
      <c r="J1843" s="7" t="s">
        <v>2182</v>
      </c>
    </row>
    <row r="1844" spans="1:10" ht="16.5" customHeight="1" x14ac:dyDescent="0.35">
      <c r="A1844" t="s">
        <v>2183</v>
      </c>
      <c r="B1844" t="s">
        <v>2184</v>
      </c>
      <c r="C1844" t="s">
        <v>2185</v>
      </c>
      <c r="D1844" t="s">
        <v>28</v>
      </c>
      <c r="E1844" t="s">
        <v>18</v>
      </c>
      <c r="F1844" t="s">
        <v>2187</v>
      </c>
      <c r="G1844" t="s">
        <v>12824</v>
      </c>
      <c r="H1844" t="s">
        <v>7804</v>
      </c>
      <c r="I1844" s="9">
        <v>9760500</v>
      </c>
      <c r="J1844" s="7" t="s">
        <v>2182</v>
      </c>
    </row>
    <row r="1845" spans="1:10" ht="16.5" customHeight="1" x14ac:dyDescent="0.35">
      <c r="A1845" t="s">
        <v>2183</v>
      </c>
      <c r="B1845" t="s">
        <v>2184</v>
      </c>
      <c r="C1845" t="s">
        <v>2185</v>
      </c>
      <c r="D1845" t="s">
        <v>28</v>
      </c>
      <c r="E1845" t="s">
        <v>18</v>
      </c>
      <c r="F1845" t="s">
        <v>2188</v>
      </c>
      <c r="G1845" t="s">
        <v>12825</v>
      </c>
      <c r="H1845" t="s">
        <v>7805</v>
      </c>
      <c r="I1845" s="9">
        <v>3500000</v>
      </c>
      <c r="J1845" s="7" t="s">
        <v>2182</v>
      </c>
    </row>
    <row r="1846" spans="1:10" ht="16.5" customHeight="1" x14ac:dyDescent="0.35">
      <c r="A1846" t="s">
        <v>2183</v>
      </c>
      <c r="B1846" t="s">
        <v>2184</v>
      </c>
      <c r="C1846" t="s">
        <v>2185</v>
      </c>
      <c r="D1846" t="s">
        <v>28</v>
      </c>
      <c r="E1846" t="s">
        <v>18</v>
      </c>
      <c r="F1846" t="s">
        <v>2189</v>
      </c>
      <c r="G1846" t="s">
        <v>12826</v>
      </c>
      <c r="H1846" t="s">
        <v>7806</v>
      </c>
      <c r="I1846" s="9">
        <v>18000000</v>
      </c>
      <c r="J1846" s="7" t="s">
        <v>2182</v>
      </c>
    </row>
    <row r="1847" spans="1:10" ht="16.5" customHeight="1" x14ac:dyDescent="0.35">
      <c r="A1847" t="s">
        <v>2191</v>
      </c>
      <c r="B1847" t="s">
        <v>2192</v>
      </c>
      <c r="C1847" t="s">
        <v>2193</v>
      </c>
      <c r="D1847" t="s">
        <v>12</v>
      </c>
      <c r="E1847" t="s">
        <v>29</v>
      </c>
      <c r="F1847" t="s">
        <v>2194</v>
      </c>
      <c r="G1847" t="s">
        <v>12827</v>
      </c>
      <c r="H1847" t="s">
        <v>7807</v>
      </c>
      <c r="I1847" s="9">
        <v>800000</v>
      </c>
      <c r="J1847" s="7" t="s">
        <v>2190</v>
      </c>
    </row>
    <row r="1848" spans="1:10" ht="16.5" customHeight="1" x14ac:dyDescent="0.35">
      <c r="A1848" t="s">
        <v>2191</v>
      </c>
      <c r="B1848" t="s">
        <v>2192</v>
      </c>
      <c r="C1848" t="s">
        <v>2193</v>
      </c>
      <c r="D1848" t="s">
        <v>12</v>
      </c>
      <c r="E1848" t="s">
        <v>29</v>
      </c>
      <c r="F1848" t="s">
        <v>2196</v>
      </c>
      <c r="G1848" t="s">
        <v>12828</v>
      </c>
      <c r="H1848" t="s">
        <v>7808</v>
      </c>
      <c r="I1848" s="9">
        <v>2267069.48</v>
      </c>
      <c r="J1848" s="7" t="s">
        <v>2195</v>
      </c>
    </row>
    <row r="1849" spans="1:10" ht="16.5" customHeight="1" x14ac:dyDescent="0.35">
      <c r="A1849" t="s">
        <v>2191</v>
      </c>
      <c r="B1849" t="s">
        <v>2192</v>
      </c>
      <c r="C1849" t="s">
        <v>2193</v>
      </c>
      <c r="D1849" t="s">
        <v>12</v>
      </c>
      <c r="E1849" t="s">
        <v>29</v>
      </c>
      <c r="F1849" t="s">
        <v>2198</v>
      </c>
      <c r="G1849" t="s">
        <v>12829</v>
      </c>
      <c r="H1849" t="s">
        <v>7809</v>
      </c>
      <c r="I1849" s="9">
        <v>900000</v>
      </c>
      <c r="J1849" s="7" t="s">
        <v>2197</v>
      </c>
    </row>
    <row r="1850" spans="1:10" ht="16.5" customHeight="1" x14ac:dyDescent="0.35">
      <c r="A1850" t="s">
        <v>2191</v>
      </c>
      <c r="B1850" t="s">
        <v>2192</v>
      </c>
      <c r="C1850" t="s">
        <v>2193</v>
      </c>
      <c r="D1850" t="s">
        <v>12</v>
      </c>
      <c r="E1850" t="s">
        <v>29</v>
      </c>
      <c r="F1850" t="s">
        <v>2200</v>
      </c>
      <c r="G1850" t="s">
        <v>12830</v>
      </c>
      <c r="H1850" t="s">
        <v>7810</v>
      </c>
      <c r="I1850" s="9">
        <v>500000</v>
      </c>
      <c r="J1850" s="7" t="s">
        <v>2199</v>
      </c>
    </row>
    <row r="1851" spans="1:10" ht="16.5" customHeight="1" x14ac:dyDescent="0.35">
      <c r="A1851" t="s">
        <v>2191</v>
      </c>
      <c r="B1851" t="s">
        <v>2192</v>
      </c>
      <c r="C1851" t="s">
        <v>2193</v>
      </c>
      <c r="D1851" t="s">
        <v>12</v>
      </c>
      <c r="E1851" t="s">
        <v>29</v>
      </c>
      <c r="F1851" t="s">
        <v>2202</v>
      </c>
      <c r="G1851" t="s">
        <v>12831</v>
      </c>
      <c r="H1851" t="s">
        <v>7811</v>
      </c>
      <c r="I1851" s="9">
        <v>1500000</v>
      </c>
      <c r="J1851" s="7" t="s">
        <v>2201</v>
      </c>
    </row>
    <row r="1852" spans="1:10" ht="16.5" customHeight="1" x14ac:dyDescent="0.35">
      <c r="A1852" t="s">
        <v>2191</v>
      </c>
      <c r="B1852" t="s">
        <v>2192</v>
      </c>
      <c r="C1852" t="s">
        <v>2193</v>
      </c>
      <c r="D1852" t="s">
        <v>12</v>
      </c>
      <c r="E1852" t="s">
        <v>29</v>
      </c>
      <c r="F1852" t="s">
        <v>2204</v>
      </c>
      <c r="G1852" t="s">
        <v>12832</v>
      </c>
      <c r="H1852" t="s">
        <v>7812</v>
      </c>
      <c r="I1852" s="9">
        <v>400000</v>
      </c>
      <c r="J1852" s="7" t="s">
        <v>2203</v>
      </c>
    </row>
    <row r="1853" spans="1:10" ht="16.5" customHeight="1" x14ac:dyDescent="0.35">
      <c r="A1853" t="s">
        <v>2191</v>
      </c>
      <c r="B1853" t="s">
        <v>2192</v>
      </c>
      <c r="C1853" t="s">
        <v>2193</v>
      </c>
      <c r="D1853" t="s">
        <v>12</v>
      </c>
      <c r="E1853" t="s">
        <v>13</v>
      </c>
      <c r="F1853" t="s">
        <v>2206</v>
      </c>
      <c r="G1853" t="s">
        <v>12833</v>
      </c>
      <c r="H1853" t="s">
        <v>7813</v>
      </c>
      <c r="I1853" s="9">
        <v>300000</v>
      </c>
      <c r="J1853" s="7" t="s">
        <v>2205</v>
      </c>
    </row>
    <row r="1854" spans="1:10" ht="16.5" customHeight="1" x14ac:dyDescent="0.35">
      <c r="A1854" t="s">
        <v>2191</v>
      </c>
      <c r="B1854" t="s">
        <v>2192</v>
      </c>
      <c r="C1854" t="s">
        <v>2193</v>
      </c>
      <c r="D1854" t="s">
        <v>12</v>
      </c>
      <c r="E1854" t="s">
        <v>35</v>
      </c>
      <c r="F1854" t="s">
        <v>2207</v>
      </c>
      <c r="G1854" t="s">
        <v>12834</v>
      </c>
      <c r="H1854" t="s">
        <v>7814</v>
      </c>
      <c r="I1854" s="9">
        <v>640000</v>
      </c>
      <c r="J1854" s="7" t="s">
        <v>2205</v>
      </c>
    </row>
    <row r="1855" spans="1:10" ht="16.5" customHeight="1" x14ac:dyDescent="0.35">
      <c r="A1855" t="s">
        <v>2191</v>
      </c>
      <c r="B1855" t="s">
        <v>2192</v>
      </c>
      <c r="C1855" t="s">
        <v>2193</v>
      </c>
      <c r="D1855" t="s">
        <v>12</v>
      </c>
      <c r="E1855" t="s">
        <v>29</v>
      </c>
      <c r="F1855" t="s">
        <v>2209</v>
      </c>
      <c r="G1855" t="s">
        <v>12835</v>
      </c>
      <c r="H1855" t="s">
        <v>7815</v>
      </c>
      <c r="I1855" s="9">
        <v>500000</v>
      </c>
      <c r="J1855" s="7" t="s">
        <v>2208</v>
      </c>
    </row>
    <row r="1856" spans="1:10" ht="16.5" customHeight="1" x14ac:dyDescent="0.35">
      <c r="A1856" t="s">
        <v>2191</v>
      </c>
      <c r="B1856" t="s">
        <v>2192</v>
      </c>
      <c r="C1856" t="s">
        <v>2193</v>
      </c>
      <c r="D1856" t="s">
        <v>12</v>
      </c>
      <c r="E1856" t="s">
        <v>18</v>
      </c>
      <c r="F1856" t="s">
        <v>2210</v>
      </c>
      <c r="G1856" t="s">
        <v>12836</v>
      </c>
      <c r="H1856" t="s">
        <v>7816</v>
      </c>
      <c r="I1856" s="9">
        <v>933500</v>
      </c>
      <c r="J1856" s="7" t="s">
        <v>2205</v>
      </c>
    </row>
    <row r="1857" spans="1:10" ht="16.5" customHeight="1" x14ac:dyDescent="0.35">
      <c r="A1857" t="s">
        <v>2191</v>
      </c>
      <c r="B1857" t="s">
        <v>2192</v>
      </c>
      <c r="C1857" t="s">
        <v>2193</v>
      </c>
      <c r="D1857" t="s">
        <v>12</v>
      </c>
      <c r="E1857" t="s">
        <v>18</v>
      </c>
      <c r="F1857" t="s">
        <v>2211</v>
      </c>
      <c r="G1857" t="s">
        <v>12837</v>
      </c>
      <c r="H1857" t="s">
        <v>7817</v>
      </c>
      <c r="I1857" s="9">
        <v>3050000</v>
      </c>
      <c r="J1857" s="7" t="s">
        <v>2205</v>
      </c>
    </row>
    <row r="1858" spans="1:10" ht="16.5" customHeight="1" x14ac:dyDescent="0.35">
      <c r="A1858" t="s">
        <v>2191</v>
      </c>
      <c r="B1858" t="s">
        <v>2192</v>
      </c>
      <c r="C1858" t="s">
        <v>2193</v>
      </c>
      <c r="D1858" t="s">
        <v>12</v>
      </c>
      <c r="E1858" t="s">
        <v>18</v>
      </c>
      <c r="F1858" t="s">
        <v>891</v>
      </c>
      <c r="G1858" t="s">
        <v>12838</v>
      </c>
      <c r="H1858" t="s">
        <v>7818</v>
      </c>
      <c r="I1858" s="9">
        <v>1400000</v>
      </c>
      <c r="J1858" s="7" t="s">
        <v>2205</v>
      </c>
    </row>
    <row r="1859" spans="1:10" ht="16.5" customHeight="1" x14ac:dyDescent="0.35">
      <c r="A1859" t="s">
        <v>2191</v>
      </c>
      <c r="B1859" t="s">
        <v>2192</v>
      </c>
      <c r="C1859" t="s">
        <v>2193</v>
      </c>
      <c r="D1859" t="s">
        <v>12</v>
      </c>
      <c r="E1859" t="s">
        <v>18</v>
      </c>
      <c r="F1859" t="s">
        <v>2212</v>
      </c>
      <c r="G1859" t="s">
        <v>12839</v>
      </c>
      <c r="H1859" t="s">
        <v>7819</v>
      </c>
      <c r="I1859" s="9">
        <v>1600000</v>
      </c>
      <c r="J1859" s="7" t="s">
        <v>2205</v>
      </c>
    </row>
    <row r="1860" spans="1:10" ht="16.5" customHeight="1" x14ac:dyDescent="0.35">
      <c r="A1860" t="s">
        <v>2191</v>
      </c>
      <c r="B1860" t="s">
        <v>2192</v>
      </c>
      <c r="C1860" t="s">
        <v>2193</v>
      </c>
      <c r="D1860" t="s">
        <v>12</v>
      </c>
      <c r="E1860" t="s">
        <v>18</v>
      </c>
      <c r="F1860" t="s">
        <v>2213</v>
      </c>
      <c r="G1860" t="s">
        <v>12840</v>
      </c>
      <c r="H1860" t="s">
        <v>7820</v>
      </c>
      <c r="I1860" s="9">
        <v>1633067</v>
      </c>
      <c r="J1860" s="7" t="s">
        <v>2205</v>
      </c>
    </row>
    <row r="1861" spans="1:10" ht="16.5" customHeight="1" x14ac:dyDescent="0.35">
      <c r="A1861" t="s">
        <v>2191</v>
      </c>
      <c r="B1861" t="s">
        <v>2192</v>
      </c>
      <c r="C1861" t="s">
        <v>2193</v>
      </c>
      <c r="D1861" t="s">
        <v>12</v>
      </c>
      <c r="E1861" t="s">
        <v>18</v>
      </c>
      <c r="F1861" t="s">
        <v>2214</v>
      </c>
      <c r="G1861" t="s">
        <v>12841</v>
      </c>
      <c r="H1861" t="s">
        <v>7821</v>
      </c>
      <c r="I1861" s="9">
        <v>1600000</v>
      </c>
      <c r="J1861" s="7" t="s">
        <v>2205</v>
      </c>
    </row>
    <row r="1862" spans="1:10" ht="16.5" customHeight="1" x14ac:dyDescent="0.35">
      <c r="A1862" t="s">
        <v>2216</v>
      </c>
      <c r="B1862" t="s">
        <v>2217</v>
      </c>
      <c r="C1862" t="s">
        <v>2218</v>
      </c>
      <c r="D1862" t="s">
        <v>12</v>
      </c>
      <c r="E1862" t="s">
        <v>13</v>
      </c>
      <c r="F1862" t="s">
        <v>2219</v>
      </c>
      <c r="G1862" t="s">
        <v>12842</v>
      </c>
      <c r="H1862" t="s">
        <v>7822</v>
      </c>
      <c r="I1862" s="9">
        <v>1028000</v>
      </c>
      <c r="J1862" s="7" t="s">
        <v>2215</v>
      </c>
    </row>
    <row r="1863" spans="1:10" ht="16.5" customHeight="1" x14ac:dyDescent="0.35">
      <c r="A1863" t="s">
        <v>2216</v>
      </c>
      <c r="B1863" t="s">
        <v>2217</v>
      </c>
      <c r="C1863" t="s">
        <v>2218</v>
      </c>
      <c r="D1863" t="s">
        <v>12</v>
      </c>
      <c r="E1863" t="s">
        <v>29</v>
      </c>
      <c r="F1863" t="s">
        <v>2220</v>
      </c>
      <c r="G1863" t="s">
        <v>12843</v>
      </c>
      <c r="H1863" t="s">
        <v>7823</v>
      </c>
      <c r="I1863" s="9">
        <v>2500000</v>
      </c>
      <c r="J1863" s="7" t="s">
        <v>2215</v>
      </c>
    </row>
    <row r="1864" spans="1:10" ht="16.5" customHeight="1" x14ac:dyDescent="0.35">
      <c r="A1864" t="s">
        <v>2216</v>
      </c>
      <c r="B1864" t="s">
        <v>2217</v>
      </c>
      <c r="C1864" t="s">
        <v>2218</v>
      </c>
      <c r="D1864" t="s">
        <v>12</v>
      </c>
      <c r="E1864" t="s">
        <v>29</v>
      </c>
      <c r="F1864" t="s">
        <v>2221</v>
      </c>
      <c r="G1864" t="s">
        <v>12844</v>
      </c>
      <c r="H1864" t="s">
        <v>7824</v>
      </c>
      <c r="I1864" s="9">
        <v>1300000</v>
      </c>
      <c r="J1864" s="7" t="s">
        <v>2215</v>
      </c>
    </row>
    <row r="1865" spans="1:10" ht="16.5" customHeight="1" x14ac:dyDescent="0.35">
      <c r="A1865" t="s">
        <v>2216</v>
      </c>
      <c r="B1865" t="s">
        <v>2217</v>
      </c>
      <c r="C1865" t="s">
        <v>2218</v>
      </c>
      <c r="D1865" t="s">
        <v>12</v>
      </c>
      <c r="E1865" t="s">
        <v>29</v>
      </c>
      <c r="F1865" t="s">
        <v>2222</v>
      </c>
      <c r="G1865" t="s">
        <v>12845</v>
      </c>
      <c r="H1865" t="s">
        <v>7825</v>
      </c>
      <c r="I1865" s="9">
        <v>2283750</v>
      </c>
      <c r="J1865" s="7" t="s">
        <v>2215</v>
      </c>
    </row>
    <row r="1866" spans="1:10" ht="16.5" customHeight="1" x14ac:dyDescent="0.35">
      <c r="A1866" t="s">
        <v>2216</v>
      </c>
      <c r="B1866" t="s">
        <v>2217</v>
      </c>
      <c r="C1866" t="s">
        <v>2218</v>
      </c>
      <c r="D1866" t="s">
        <v>12</v>
      </c>
      <c r="E1866" t="s">
        <v>35</v>
      </c>
      <c r="F1866" t="s">
        <v>2223</v>
      </c>
      <c r="G1866" t="s">
        <v>12846</v>
      </c>
      <c r="H1866" t="s">
        <v>7826</v>
      </c>
      <c r="I1866" s="9">
        <v>184000</v>
      </c>
      <c r="J1866" s="7" t="s">
        <v>2215</v>
      </c>
    </row>
    <row r="1867" spans="1:10" ht="16.5" customHeight="1" x14ac:dyDescent="0.35">
      <c r="A1867" t="s">
        <v>2216</v>
      </c>
      <c r="B1867" t="s">
        <v>2217</v>
      </c>
      <c r="C1867" t="s">
        <v>2218</v>
      </c>
      <c r="D1867" t="s">
        <v>12</v>
      </c>
      <c r="E1867" t="s">
        <v>35</v>
      </c>
      <c r="F1867" t="s">
        <v>2224</v>
      </c>
      <c r="G1867" t="s">
        <v>12847</v>
      </c>
      <c r="H1867" t="s">
        <v>7827</v>
      </c>
      <c r="I1867" s="9">
        <v>699065</v>
      </c>
      <c r="J1867" s="7" t="s">
        <v>2215</v>
      </c>
    </row>
    <row r="1868" spans="1:10" ht="16.5" customHeight="1" x14ac:dyDescent="0.35">
      <c r="A1868" t="s">
        <v>2216</v>
      </c>
      <c r="B1868" t="s">
        <v>2217</v>
      </c>
      <c r="C1868" t="s">
        <v>2218</v>
      </c>
      <c r="D1868" t="s">
        <v>12</v>
      </c>
      <c r="E1868" t="s">
        <v>13</v>
      </c>
      <c r="F1868" t="s">
        <v>2225</v>
      </c>
      <c r="G1868" t="s">
        <v>12848</v>
      </c>
      <c r="H1868" t="s">
        <v>7828</v>
      </c>
      <c r="I1868" s="9">
        <v>464874.53</v>
      </c>
      <c r="J1868" s="7" t="s">
        <v>2215</v>
      </c>
    </row>
    <row r="1869" spans="1:10" ht="16.5" customHeight="1" x14ac:dyDescent="0.35">
      <c r="A1869" t="s">
        <v>2216</v>
      </c>
      <c r="B1869" t="s">
        <v>2217</v>
      </c>
      <c r="C1869" t="s">
        <v>2218</v>
      </c>
      <c r="D1869" t="s">
        <v>12</v>
      </c>
      <c r="E1869" t="s">
        <v>35</v>
      </c>
      <c r="F1869" t="s">
        <v>2226</v>
      </c>
      <c r="G1869" t="s">
        <v>12849</v>
      </c>
      <c r="H1869" t="s">
        <v>7829</v>
      </c>
      <c r="I1869" s="9">
        <v>1000000</v>
      </c>
      <c r="J1869" s="7" t="s">
        <v>2215</v>
      </c>
    </row>
    <row r="1870" spans="1:10" ht="16.5" customHeight="1" x14ac:dyDescent="0.35">
      <c r="A1870" t="s">
        <v>2216</v>
      </c>
      <c r="B1870" t="s">
        <v>2217</v>
      </c>
      <c r="C1870" t="s">
        <v>2218</v>
      </c>
      <c r="D1870" t="s">
        <v>12</v>
      </c>
      <c r="E1870" t="s">
        <v>35</v>
      </c>
      <c r="F1870" t="s">
        <v>2227</v>
      </c>
      <c r="G1870" t="s">
        <v>12850</v>
      </c>
      <c r="H1870" t="s">
        <v>7830</v>
      </c>
      <c r="I1870" s="9">
        <v>1500000</v>
      </c>
      <c r="J1870" s="7" t="s">
        <v>2215</v>
      </c>
    </row>
    <row r="1871" spans="1:10" ht="16.5" customHeight="1" x14ac:dyDescent="0.35">
      <c r="A1871" t="s">
        <v>2216</v>
      </c>
      <c r="B1871" t="s">
        <v>2217</v>
      </c>
      <c r="C1871" t="s">
        <v>2218</v>
      </c>
      <c r="D1871" t="s">
        <v>12</v>
      </c>
      <c r="E1871" t="s">
        <v>13</v>
      </c>
      <c r="F1871" t="s">
        <v>2228</v>
      </c>
      <c r="G1871" t="s">
        <v>12851</v>
      </c>
      <c r="H1871" t="s">
        <v>7831</v>
      </c>
      <c r="I1871" s="9">
        <v>1500000</v>
      </c>
      <c r="J1871" s="7" t="s">
        <v>2215</v>
      </c>
    </row>
    <row r="1872" spans="1:10" ht="16.5" customHeight="1" x14ac:dyDescent="0.35">
      <c r="A1872" t="s">
        <v>2216</v>
      </c>
      <c r="B1872" t="s">
        <v>2217</v>
      </c>
      <c r="C1872" t="s">
        <v>2218</v>
      </c>
      <c r="D1872" t="s">
        <v>12</v>
      </c>
      <c r="E1872" t="s">
        <v>35</v>
      </c>
      <c r="F1872" t="s">
        <v>2229</v>
      </c>
      <c r="G1872" t="s">
        <v>12852</v>
      </c>
      <c r="H1872" t="s">
        <v>7832</v>
      </c>
      <c r="I1872" s="9">
        <v>1725000</v>
      </c>
      <c r="J1872" s="7" t="s">
        <v>2215</v>
      </c>
    </row>
    <row r="1873" spans="1:10" ht="16.5" customHeight="1" x14ac:dyDescent="0.35">
      <c r="A1873" t="s">
        <v>2216</v>
      </c>
      <c r="B1873" t="s">
        <v>2217</v>
      </c>
      <c r="C1873" t="s">
        <v>2218</v>
      </c>
      <c r="D1873" t="s">
        <v>12</v>
      </c>
      <c r="E1873" t="s">
        <v>35</v>
      </c>
      <c r="F1873" t="s">
        <v>2230</v>
      </c>
      <c r="G1873" t="s">
        <v>12853</v>
      </c>
      <c r="H1873" t="s">
        <v>7833</v>
      </c>
      <c r="I1873" s="9">
        <v>14000000</v>
      </c>
      <c r="J1873" s="7" t="s">
        <v>2215</v>
      </c>
    </row>
    <row r="1874" spans="1:10" ht="16.5" customHeight="1" x14ac:dyDescent="0.35">
      <c r="A1874" t="s">
        <v>2216</v>
      </c>
      <c r="B1874" t="s">
        <v>2217</v>
      </c>
      <c r="C1874" t="s">
        <v>2218</v>
      </c>
      <c r="D1874" t="s">
        <v>12</v>
      </c>
      <c r="E1874" t="s">
        <v>35</v>
      </c>
      <c r="F1874" t="s">
        <v>2231</v>
      </c>
      <c r="G1874" t="s">
        <v>12854</v>
      </c>
      <c r="H1874" t="s">
        <v>7834</v>
      </c>
      <c r="I1874" s="9">
        <v>1043120</v>
      </c>
      <c r="J1874" s="7" t="s">
        <v>2215</v>
      </c>
    </row>
    <row r="1875" spans="1:10" ht="16.5" customHeight="1" x14ac:dyDescent="0.35">
      <c r="A1875" t="s">
        <v>2216</v>
      </c>
      <c r="B1875" t="s">
        <v>2217</v>
      </c>
      <c r="C1875" t="s">
        <v>2218</v>
      </c>
      <c r="D1875" t="s">
        <v>12</v>
      </c>
      <c r="E1875" t="s">
        <v>18</v>
      </c>
      <c r="F1875" t="s">
        <v>2233</v>
      </c>
      <c r="G1875" t="s">
        <v>12855</v>
      </c>
      <c r="H1875" t="s">
        <v>7835</v>
      </c>
      <c r="I1875" s="9">
        <v>2725000</v>
      </c>
      <c r="J1875" s="7" t="s">
        <v>2232</v>
      </c>
    </row>
    <row r="1876" spans="1:10" ht="16.5" customHeight="1" x14ac:dyDescent="0.35">
      <c r="A1876" t="s">
        <v>2216</v>
      </c>
      <c r="B1876" t="s">
        <v>2217</v>
      </c>
      <c r="C1876" t="s">
        <v>2218</v>
      </c>
      <c r="D1876" t="s">
        <v>12</v>
      </c>
      <c r="E1876" t="s">
        <v>18</v>
      </c>
      <c r="F1876" t="s">
        <v>2234</v>
      </c>
      <c r="G1876" t="s">
        <v>12856</v>
      </c>
      <c r="H1876" t="s">
        <v>7836</v>
      </c>
      <c r="I1876" s="9">
        <v>4000000</v>
      </c>
      <c r="J1876" s="7" t="s">
        <v>2215</v>
      </c>
    </row>
    <row r="1877" spans="1:10" ht="16.5" customHeight="1" x14ac:dyDescent="0.35">
      <c r="A1877" t="s">
        <v>2236</v>
      </c>
      <c r="B1877" t="s">
        <v>2237</v>
      </c>
      <c r="C1877" t="s">
        <v>2238</v>
      </c>
      <c r="D1877" t="s">
        <v>28</v>
      </c>
      <c r="E1877" t="s">
        <v>29</v>
      </c>
      <c r="F1877" t="s">
        <v>2239</v>
      </c>
      <c r="G1877" t="s">
        <v>2239</v>
      </c>
      <c r="H1877" t="s">
        <v>7837</v>
      </c>
      <c r="I1877" s="9">
        <v>10000000</v>
      </c>
      <c r="J1877" s="7" t="s">
        <v>2235</v>
      </c>
    </row>
    <row r="1878" spans="1:10" ht="16.5" customHeight="1" x14ac:dyDescent="0.35">
      <c r="A1878" t="s">
        <v>2236</v>
      </c>
      <c r="B1878" t="s">
        <v>2237</v>
      </c>
      <c r="C1878" t="s">
        <v>2238</v>
      </c>
      <c r="D1878" t="s">
        <v>28</v>
      </c>
      <c r="E1878" t="s">
        <v>129</v>
      </c>
      <c r="F1878" t="s">
        <v>130</v>
      </c>
      <c r="G1878" t="s">
        <v>12857</v>
      </c>
      <c r="I1878" s="9">
        <v>200000</v>
      </c>
      <c r="J1878" s="7" t="s">
        <v>2235</v>
      </c>
    </row>
    <row r="1879" spans="1:10" ht="16.5" customHeight="1" x14ac:dyDescent="0.35">
      <c r="A1879" t="s">
        <v>2236</v>
      </c>
      <c r="B1879" t="s">
        <v>2237</v>
      </c>
      <c r="C1879" t="s">
        <v>2238</v>
      </c>
      <c r="D1879" t="s">
        <v>28</v>
      </c>
      <c r="E1879" t="s">
        <v>129</v>
      </c>
      <c r="F1879" t="s">
        <v>130</v>
      </c>
      <c r="G1879" t="s">
        <v>12858</v>
      </c>
      <c r="I1879" s="9">
        <v>14341000</v>
      </c>
      <c r="J1879" s="7" t="s">
        <v>2235</v>
      </c>
    </row>
    <row r="1880" spans="1:10" ht="16.5" customHeight="1" x14ac:dyDescent="0.35">
      <c r="A1880" t="s">
        <v>2236</v>
      </c>
      <c r="B1880" t="s">
        <v>2237</v>
      </c>
      <c r="C1880" t="s">
        <v>2238</v>
      </c>
      <c r="D1880" t="s">
        <v>28</v>
      </c>
      <c r="E1880" t="s">
        <v>129</v>
      </c>
      <c r="F1880" t="s">
        <v>130</v>
      </c>
      <c r="G1880" t="s">
        <v>12859</v>
      </c>
      <c r="I1880" s="9">
        <v>40608000</v>
      </c>
      <c r="J1880" s="7" t="s">
        <v>2235</v>
      </c>
    </row>
    <row r="1881" spans="1:10" ht="16.5" customHeight="1" x14ac:dyDescent="0.35">
      <c r="A1881" t="s">
        <v>2236</v>
      </c>
      <c r="B1881" t="s">
        <v>2237</v>
      </c>
      <c r="C1881" t="s">
        <v>2238</v>
      </c>
      <c r="D1881" t="s">
        <v>28</v>
      </c>
      <c r="E1881" t="s">
        <v>13</v>
      </c>
      <c r="F1881" t="s">
        <v>2240</v>
      </c>
      <c r="G1881" t="s">
        <v>12860</v>
      </c>
      <c r="H1881" t="s">
        <v>7838</v>
      </c>
      <c r="I1881" s="9">
        <v>14000000</v>
      </c>
      <c r="J1881" s="7" t="s">
        <v>2235</v>
      </c>
    </row>
    <row r="1882" spans="1:10" ht="16.5" customHeight="1" x14ac:dyDescent="0.35">
      <c r="A1882" t="s">
        <v>2236</v>
      </c>
      <c r="B1882" t="s">
        <v>2237</v>
      </c>
      <c r="C1882" t="s">
        <v>2238</v>
      </c>
      <c r="D1882" t="s">
        <v>28</v>
      </c>
      <c r="E1882" t="s">
        <v>129</v>
      </c>
      <c r="F1882" t="s">
        <v>130</v>
      </c>
      <c r="G1882" t="s">
        <v>12861</v>
      </c>
      <c r="I1882" s="9">
        <v>250000</v>
      </c>
      <c r="J1882" s="7" t="s">
        <v>2235</v>
      </c>
    </row>
    <row r="1883" spans="1:10" ht="16.5" customHeight="1" x14ac:dyDescent="0.35">
      <c r="A1883" t="s">
        <v>2236</v>
      </c>
      <c r="B1883" t="s">
        <v>2237</v>
      </c>
      <c r="C1883" t="s">
        <v>2238</v>
      </c>
      <c r="D1883" t="s">
        <v>28</v>
      </c>
      <c r="E1883" t="s">
        <v>129</v>
      </c>
      <c r="F1883" t="s">
        <v>130</v>
      </c>
      <c r="G1883" t="s">
        <v>12862</v>
      </c>
      <c r="I1883" s="9">
        <v>102000000</v>
      </c>
      <c r="J1883" s="7" t="s">
        <v>2235</v>
      </c>
    </row>
    <row r="1884" spans="1:10" ht="16.5" customHeight="1" x14ac:dyDescent="0.35">
      <c r="A1884" t="s">
        <v>2236</v>
      </c>
      <c r="B1884" t="s">
        <v>2237</v>
      </c>
      <c r="C1884" t="s">
        <v>2238</v>
      </c>
      <c r="D1884" t="s">
        <v>28</v>
      </c>
      <c r="E1884" t="s">
        <v>18</v>
      </c>
      <c r="F1884" t="s">
        <v>2241</v>
      </c>
      <c r="G1884" t="s">
        <v>12863</v>
      </c>
      <c r="H1884" t="s">
        <v>7838</v>
      </c>
      <c r="I1884" s="9">
        <v>20000000</v>
      </c>
      <c r="J1884" s="7" t="s">
        <v>2235</v>
      </c>
    </row>
    <row r="1885" spans="1:10" ht="16.5" customHeight="1" x14ac:dyDescent="0.35">
      <c r="A1885" t="s">
        <v>2236</v>
      </c>
      <c r="B1885" t="s">
        <v>2237</v>
      </c>
      <c r="C1885" t="s">
        <v>2238</v>
      </c>
      <c r="D1885" t="s">
        <v>28</v>
      </c>
      <c r="E1885" t="s">
        <v>18</v>
      </c>
      <c r="F1885" t="s">
        <v>2242</v>
      </c>
      <c r="G1885" t="s">
        <v>12864</v>
      </c>
      <c r="H1885" t="s">
        <v>7839</v>
      </c>
      <c r="I1885" s="9">
        <v>5000000</v>
      </c>
      <c r="J1885" s="7" t="s">
        <v>2235</v>
      </c>
    </row>
    <row r="1886" spans="1:10" ht="16.5" customHeight="1" x14ac:dyDescent="0.35">
      <c r="A1886" t="s">
        <v>2236</v>
      </c>
      <c r="B1886" t="s">
        <v>2237</v>
      </c>
      <c r="C1886" t="s">
        <v>2238</v>
      </c>
      <c r="D1886" t="s">
        <v>28</v>
      </c>
      <c r="E1886" t="s">
        <v>18</v>
      </c>
      <c r="F1886" t="s">
        <v>2243</v>
      </c>
      <c r="G1886" t="s">
        <v>12865</v>
      </c>
      <c r="H1886" t="s">
        <v>7840</v>
      </c>
      <c r="I1886" s="9">
        <v>4900000</v>
      </c>
      <c r="J1886" s="7" t="s">
        <v>2235</v>
      </c>
    </row>
    <row r="1887" spans="1:10" ht="16.5" customHeight="1" x14ac:dyDescent="0.35">
      <c r="A1887" t="s">
        <v>2236</v>
      </c>
      <c r="B1887" t="s">
        <v>2237</v>
      </c>
      <c r="C1887" t="s">
        <v>2238</v>
      </c>
      <c r="D1887" t="s">
        <v>28</v>
      </c>
      <c r="E1887" t="s">
        <v>18</v>
      </c>
      <c r="F1887" t="s">
        <v>2243</v>
      </c>
      <c r="G1887" t="s">
        <v>12866</v>
      </c>
      <c r="H1887" t="s">
        <v>7840</v>
      </c>
      <c r="I1887" s="9">
        <v>4190000</v>
      </c>
      <c r="J1887" s="7" t="s">
        <v>2235</v>
      </c>
    </row>
    <row r="1888" spans="1:10" ht="16.5" customHeight="1" x14ac:dyDescent="0.35">
      <c r="A1888" t="s">
        <v>2236</v>
      </c>
      <c r="B1888" t="s">
        <v>2237</v>
      </c>
      <c r="C1888" t="s">
        <v>2238</v>
      </c>
      <c r="D1888" t="s">
        <v>28</v>
      </c>
      <c r="E1888" t="s">
        <v>18</v>
      </c>
      <c r="F1888" t="s">
        <v>2243</v>
      </c>
      <c r="G1888" t="s">
        <v>12867</v>
      </c>
      <c r="H1888" t="s">
        <v>7840</v>
      </c>
      <c r="I1888" s="9">
        <v>6200000</v>
      </c>
      <c r="J1888" s="7" t="s">
        <v>2235</v>
      </c>
    </row>
    <row r="1889" spans="1:10" ht="16.5" customHeight="1" x14ac:dyDescent="0.35">
      <c r="A1889" t="s">
        <v>2236</v>
      </c>
      <c r="B1889" t="s">
        <v>2237</v>
      </c>
      <c r="C1889" t="s">
        <v>2238</v>
      </c>
      <c r="D1889" t="s">
        <v>28</v>
      </c>
      <c r="E1889" t="s">
        <v>18</v>
      </c>
      <c r="F1889" t="s">
        <v>2244</v>
      </c>
      <c r="G1889" t="s">
        <v>2244</v>
      </c>
      <c r="H1889" t="s">
        <v>7841</v>
      </c>
      <c r="I1889" s="9">
        <v>5000000</v>
      </c>
      <c r="J1889" s="7" t="s">
        <v>2235</v>
      </c>
    </row>
    <row r="1890" spans="1:10" ht="16.5" customHeight="1" x14ac:dyDescent="0.35">
      <c r="A1890" t="s">
        <v>2236</v>
      </c>
      <c r="B1890" t="s">
        <v>2237</v>
      </c>
      <c r="C1890" t="s">
        <v>2238</v>
      </c>
      <c r="D1890" t="s">
        <v>28</v>
      </c>
      <c r="E1890" t="s">
        <v>18</v>
      </c>
      <c r="F1890" t="s">
        <v>2243</v>
      </c>
      <c r="G1890" t="s">
        <v>12868</v>
      </c>
      <c r="H1890" t="s">
        <v>7842</v>
      </c>
      <c r="I1890" s="9">
        <v>7150400</v>
      </c>
      <c r="J1890" s="7" t="s">
        <v>2235</v>
      </c>
    </row>
    <row r="1891" spans="1:10" ht="16.5" customHeight="1" x14ac:dyDescent="0.35">
      <c r="A1891" t="s">
        <v>2236</v>
      </c>
      <c r="B1891" t="s">
        <v>2237</v>
      </c>
      <c r="C1891" t="s">
        <v>2238</v>
      </c>
      <c r="D1891" t="s">
        <v>28</v>
      </c>
      <c r="E1891" t="s">
        <v>18</v>
      </c>
      <c r="F1891" t="s">
        <v>2243</v>
      </c>
      <c r="G1891" t="s">
        <v>12869</v>
      </c>
      <c r="H1891" t="s">
        <v>7842</v>
      </c>
      <c r="I1891" s="9">
        <v>7920000</v>
      </c>
      <c r="J1891" s="7" t="s">
        <v>2235</v>
      </c>
    </row>
    <row r="1892" spans="1:10" ht="16.5" customHeight="1" x14ac:dyDescent="0.35">
      <c r="A1892" t="s">
        <v>2246</v>
      </c>
      <c r="B1892" t="s">
        <v>2247</v>
      </c>
      <c r="C1892" t="s">
        <v>2248</v>
      </c>
      <c r="D1892" t="s">
        <v>12</v>
      </c>
      <c r="E1892" t="s">
        <v>29</v>
      </c>
      <c r="F1892" t="s">
        <v>2249</v>
      </c>
      <c r="G1892" t="s">
        <v>12870</v>
      </c>
      <c r="H1892" t="s">
        <v>7843</v>
      </c>
      <c r="I1892" s="9">
        <v>5000000</v>
      </c>
      <c r="J1892" s="7" t="s">
        <v>2245</v>
      </c>
    </row>
    <row r="1893" spans="1:10" ht="16.5" customHeight="1" x14ac:dyDescent="0.35">
      <c r="A1893" t="s">
        <v>2246</v>
      </c>
      <c r="B1893" t="s">
        <v>2247</v>
      </c>
      <c r="C1893" t="s">
        <v>2248</v>
      </c>
      <c r="D1893" t="s">
        <v>12</v>
      </c>
      <c r="E1893" t="s">
        <v>29</v>
      </c>
      <c r="F1893" t="s">
        <v>2250</v>
      </c>
      <c r="G1893" t="s">
        <v>12871</v>
      </c>
      <c r="H1893" t="s">
        <v>7844</v>
      </c>
      <c r="I1893" s="9">
        <v>665500</v>
      </c>
      <c r="J1893" s="7" t="s">
        <v>2245</v>
      </c>
    </row>
    <row r="1894" spans="1:10" ht="16.5" customHeight="1" x14ac:dyDescent="0.35">
      <c r="A1894" t="s">
        <v>2246</v>
      </c>
      <c r="B1894" t="s">
        <v>2247</v>
      </c>
      <c r="C1894" t="s">
        <v>2248</v>
      </c>
      <c r="D1894" t="s">
        <v>12</v>
      </c>
      <c r="E1894" t="s">
        <v>35</v>
      </c>
      <c r="F1894" t="s">
        <v>2251</v>
      </c>
      <c r="G1894" t="s">
        <v>12872</v>
      </c>
      <c r="H1894" t="s">
        <v>7845</v>
      </c>
      <c r="I1894" s="9">
        <v>4000000</v>
      </c>
      <c r="J1894" s="7" t="s">
        <v>2245</v>
      </c>
    </row>
    <row r="1895" spans="1:10" ht="16.5" customHeight="1" x14ac:dyDescent="0.35">
      <c r="A1895" t="s">
        <v>2246</v>
      </c>
      <c r="B1895" t="s">
        <v>2247</v>
      </c>
      <c r="C1895" t="s">
        <v>2248</v>
      </c>
      <c r="D1895" t="s">
        <v>12</v>
      </c>
      <c r="E1895" t="s">
        <v>13</v>
      </c>
      <c r="F1895" t="s">
        <v>2252</v>
      </c>
      <c r="G1895" t="s">
        <v>12873</v>
      </c>
      <c r="H1895" t="s">
        <v>7846</v>
      </c>
      <c r="I1895" s="9">
        <v>5000000</v>
      </c>
      <c r="J1895" s="7" t="s">
        <v>2245</v>
      </c>
    </row>
    <row r="1896" spans="1:10" ht="16.5" customHeight="1" x14ac:dyDescent="0.35">
      <c r="A1896" t="s">
        <v>2246</v>
      </c>
      <c r="B1896" t="s">
        <v>2247</v>
      </c>
      <c r="C1896" t="s">
        <v>2248</v>
      </c>
      <c r="D1896" t="s">
        <v>12</v>
      </c>
      <c r="E1896" t="s">
        <v>35</v>
      </c>
      <c r="F1896" t="s">
        <v>2253</v>
      </c>
      <c r="G1896" t="s">
        <v>12874</v>
      </c>
      <c r="H1896" t="s">
        <v>7847</v>
      </c>
      <c r="I1896" s="9">
        <v>2000000</v>
      </c>
      <c r="J1896" s="7" t="s">
        <v>2245</v>
      </c>
    </row>
    <row r="1897" spans="1:10" ht="16.5" customHeight="1" x14ac:dyDescent="0.35">
      <c r="A1897" t="s">
        <v>2246</v>
      </c>
      <c r="B1897" t="s">
        <v>2247</v>
      </c>
      <c r="C1897" t="s">
        <v>2248</v>
      </c>
      <c r="D1897" t="s">
        <v>12</v>
      </c>
      <c r="E1897" t="s">
        <v>18</v>
      </c>
      <c r="F1897" t="s">
        <v>2254</v>
      </c>
      <c r="G1897" t="s">
        <v>12875</v>
      </c>
      <c r="H1897" t="s">
        <v>7848</v>
      </c>
      <c r="I1897" s="9">
        <v>7000000</v>
      </c>
      <c r="J1897" s="7" t="s">
        <v>2245</v>
      </c>
    </row>
    <row r="1898" spans="1:10" ht="16.5" customHeight="1" x14ac:dyDescent="0.35">
      <c r="A1898" t="s">
        <v>2246</v>
      </c>
      <c r="B1898" t="s">
        <v>2247</v>
      </c>
      <c r="C1898" t="s">
        <v>2248</v>
      </c>
      <c r="D1898" t="s">
        <v>12</v>
      </c>
      <c r="E1898" t="s">
        <v>18</v>
      </c>
      <c r="F1898" t="s">
        <v>2255</v>
      </c>
      <c r="G1898" t="s">
        <v>12876</v>
      </c>
      <c r="H1898" t="s">
        <v>7849</v>
      </c>
      <c r="I1898" s="9">
        <v>3000000</v>
      </c>
      <c r="J1898" s="7" t="s">
        <v>2245</v>
      </c>
    </row>
    <row r="1899" spans="1:10" ht="16.5" customHeight="1" x14ac:dyDescent="0.35">
      <c r="A1899" t="s">
        <v>2246</v>
      </c>
      <c r="B1899" t="s">
        <v>2247</v>
      </c>
      <c r="C1899" t="s">
        <v>2248</v>
      </c>
      <c r="D1899" t="s">
        <v>12</v>
      </c>
      <c r="E1899" t="s">
        <v>18</v>
      </c>
      <c r="F1899" t="s">
        <v>2256</v>
      </c>
      <c r="G1899" t="s">
        <v>12877</v>
      </c>
      <c r="H1899" t="s">
        <v>7850</v>
      </c>
      <c r="I1899" s="9">
        <v>5848000</v>
      </c>
      <c r="J1899" s="7" t="s">
        <v>2245</v>
      </c>
    </row>
    <row r="1900" spans="1:10" ht="16.5" customHeight="1" x14ac:dyDescent="0.35">
      <c r="A1900" t="s">
        <v>2246</v>
      </c>
      <c r="B1900" t="s">
        <v>2247</v>
      </c>
      <c r="C1900" t="s">
        <v>2248</v>
      </c>
      <c r="D1900" t="s">
        <v>12</v>
      </c>
      <c r="E1900" t="s">
        <v>18</v>
      </c>
      <c r="F1900" t="s">
        <v>1118</v>
      </c>
      <c r="G1900" t="s">
        <v>12878</v>
      </c>
      <c r="H1900" t="s">
        <v>7851</v>
      </c>
      <c r="I1900" s="9">
        <v>230000</v>
      </c>
      <c r="J1900" s="7" t="s">
        <v>2245</v>
      </c>
    </row>
    <row r="1901" spans="1:10" ht="16.5" customHeight="1" x14ac:dyDescent="0.35">
      <c r="A1901" t="s">
        <v>2246</v>
      </c>
      <c r="B1901" t="s">
        <v>2247</v>
      </c>
      <c r="C1901" t="s">
        <v>2248</v>
      </c>
      <c r="D1901" t="s">
        <v>12</v>
      </c>
      <c r="E1901" t="s">
        <v>18</v>
      </c>
      <c r="F1901" t="s">
        <v>2252</v>
      </c>
      <c r="G1901" t="s">
        <v>12879</v>
      </c>
      <c r="H1901" t="s">
        <v>7846</v>
      </c>
      <c r="I1901" s="9">
        <v>5000000</v>
      </c>
      <c r="J1901" s="7" t="s">
        <v>2245</v>
      </c>
    </row>
    <row r="1902" spans="1:10" ht="16.5" customHeight="1" x14ac:dyDescent="0.35">
      <c r="A1902" t="s">
        <v>2246</v>
      </c>
      <c r="B1902" t="s">
        <v>2247</v>
      </c>
      <c r="C1902" t="s">
        <v>2248</v>
      </c>
      <c r="D1902" t="s">
        <v>12</v>
      </c>
      <c r="E1902" t="s">
        <v>18</v>
      </c>
      <c r="F1902" t="s">
        <v>2257</v>
      </c>
      <c r="G1902" t="s">
        <v>12880</v>
      </c>
      <c r="H1902" t="s">
        <v>7852</v>
      </c>
      <c r="I1902" s="9">
        <v>3500000</v>
      </c>
      <c r="J1902" s="7" t="s">
        <v>2245</v>
      </c>
    </row>
    <row r="1903" spans="1:10" ht="16.5" customHeight="1" x14ac:dyDescent="0.35">
      <c r="A1903" t="s">
        <v>2246</v>
      </c>
      <c r="B1903" t="s">
        <v>2247</v>
      </c>
      <c r="C1903" t="s">
        <v>2248</v>
      </c>
      <c r="D1903" t="s">
        <v>12</v>
      </c>
      <c r="E1903" t="s">
        <v>18</v>
      </c>
      <c r="F1903" t="s">
        <v>1118</v>
      </c>
      <c r="G1903" t="s">
        <v>12881</v>
      </c>
      <c r="H1903" t="s">
        <v>7853</v>
      </c>
      <c r="I1903" s="9">
        <v>2000000</v>
      </c>
      <c r="J1903" s="7" t="s">
        <v>2245</v>
      </c>
    </row>
    <row r="1904" spans="1:10" ht="16.5" customHeight="1" x14ac:dyDescent="0.35">
      <c r="A1904" t="s">
        <v>2246</v>
      </c>
      <c r="B1904" t="s">
        <v>2247</v>
      </c>
      <c r="C1904" t="s">
        <v>2248</v>
      </c>
      <c r="D1904" t="s">
        <v>12</v>
      </c>
      <c r="E1904" t="s">
        <v>18</v>
      </c>
      <c r="F1904" t="s">
        <v>2258</v>
      </c>
      <c r="G1904" t="s">
        <v>12882</v>
      </c>
      <c r="H1904" t="s">
        <v>7854</v>
      </c>
      <c r="I1904" s="9">
        <v>2500000</v>
      </c>
      <c r="J1904" s="7" t="s">
        <v>2245</v>
      </c>
    </row>
    <row r="1905" spans="1:10" ht="16.5" customHeight="1" x14ac:dyDescent="0.35">
      <c r="A1905" t="s">
        <v>2246</v>
      </c>
      <c r="B1905" t="s">
        <v>2247</v>
      </c>
      <c r="C1905" t="s">
        <v>2248</v>
      </c>
      <c r="D1905" t="s">
        <v>12</v>
      </c>
      <c r="E1905" t="s">
        <v>18</v>
      </c>
      <c r="F1905" t="s">
        <v>2259</v>
      </c>
      <c r="G1905" t="s">
        <v>12883</v>
      </c>
      <c r="H1905" t="s">
        <v>7855</v>
      </c>
      <c r="I1905" s="9">
        <v>2000000</v>
      </c>
      <c r="J1905" s="7" t="s">
        <v>2245</v>
      </c>
    </row>
    <row r="1906" spans="1:10" ht="16.5" customHeight="1" x14ac:dyDescent="0.35">
      <c r="A1906" t="s">
        <v>2246</v>
      </c>
      <c r="B1906" t="s">
        <v>2247</v>
      </c>
      <c r="C1906" t="s">
        <v>2248</v>
      </c>
      <c r="D1906" t="s">
        <v>12</v>
      </c>
      <c r="E1906" t="s">
        <v>18</v>
      </c>
      <c r="F1906" t="s">
        <v>2260</v>
      </c>
      <c r="G1906" t="s">
        <v>12884</v>
      </c>
      <c r="H1906" t="s">
        <v>7848</v>
      </c>
      <c r="I1906" s="9">
        <v>3000000</v>
      </c>
      <c r="J1906" s="7" t="s">
        <v>2245</v>
      </c>
    </row>
    <row r="1907" spans="1:10" ht="16.5" customHeight="1" x14ac:dyDescent="0.35">
      <c r="A1907" t="s">
        <v>2262</v>
      </c>
      <c r="B1907" t="s">
        <v>2263</v>
      </c>
      <c r="C1907" t="s">
        <v>2264</v>
      </c>
      <c r="D1907" t="s">
        <v>12</v>
      </c>
      <c r="E1907" t="s">
        <v>13</v>
      </c>
      <c r="F1907" t="s">
        <v>2265</v>
      </c>
      <c r="G1907" t="s">
        <v>12885</v>
      </c>
      <c r="H1907" t="s">
        <v>7856</v>
      </c>
      <c r="I1907" s="9">
        <v>1045600</v>
      </c>
      <c r="J1907" s="7" t="s">
        <v>2261</v>
      </c>
    </row>
    <row r="1908" spans="1:10" ht="16.5" customHeight="1" x14ac:dyDescent="0.35">
      <c r="A1908" t="s">
        <v>2262</v>
      </c>
      <c r="B1908" t="s">
        <v>2263</v>
      </c>
      <c r="C1908" t="s">
        <v>2264</v>
      </c>
      <c r="D1908" t="s">
        <v>12</v>
      </c>
      <c r="E1908" t="s">
        <v>13</v>
      </c>
      <c r="F1908" t="s">
        <v>2267</v>
      </c>
      <c r="G1908" t="s">
        <v>12886</v>
      </c>
      <c r="H1908" t="s">
        <v>7857</v>
      </c>
      <c r="I1908" s="9">
        <v>1000000</v>
      </c>
      <c r="J1908" s="7" t="s">
        <v>2266</v>
      </c>
    </row>
    <row r="1909" spans="1:10" ht="16.5" customHeight="1" x14ac:dyDescent="0.35">
      <c r="A1909" t="s">
        <v>2262</v>
      </c>
      <c r="B1909" t="s">
        <v>2263</v>
      </c>
      <c r="C1909" t="s">
        <v>2264</v>
      </c>
      <c r="D1909" t="s">
        <v>12</v>
      </c>
      <c r="E1909" t="s">
        <v>13</v>
      </c>
      <c r="F1909" t="s">
        <v>2268</v>
      </c>
      <c r="G1909" t="s">
        <v>12887</v>
      </c>
      <c r="H1909" t="s">
        <v>7858</v>
      </c>
      <c r="I1909" s="9">
        <v>4555224</v>
      </c>
      <c r="J1909" s="7" t="s">
        <v>2266</v>
      </c>
    </row>
    <row r="1910" spans="1:10" ht="16.5" customHeight="1" x14ac:dyDescent="0.35">
      <c r="A1910" t="s">
        <v>2262</v>
      </c>
      <c r="B1910" t="s">
        <v>2263</v>
      </c>
      <c r="C1910" t="s">
        <v>2264</v>
      </c>
      <c r="D1910" t="s">
        <v>12</v>
      </c>
      <c r="E1910" t="s">
        <v>13</v>
      </c>
      <c r="F1910" t="s">
        <v>2269</v>
      </c>
      <c r="G1910" t="s">
        <v>12888</v>
      </c>
      <c r="H1910" t="s">
        <v>7859</v>
      </c>
      <c r="I1910" s="9">
        <v>500000</v>
      </c>
      <c r="J1910" s="7" t="s">
        <v>2266</v>
      </c>
    </row>
    <row r="1911" spans="1:10" ht="16.5" customHeight="1" x14ac:dyDescent="0.35">
      <c r="A1911" t="s">
        <v>2262</v>
      </c>
      <c r="B1911" t="s">
        <v>2263</v>
      </c>
      <c r="C1911" t="s">
        <v>2264</v>
      </c>
      <c r="D1911" t="s">
        <v>12</v>
      </c>
      <c r="E1911" t="s">
        <v>18</v>
      </c>
      <c r="F1911" t="s">
        <v>2270</v>
      </c>
      <c r="G1911" t="s">
        <v>12889</v>
      </c>
      <c r="H1911" t="s">
        <v>7860</v>
      </c>
      <c r="I1911" s="9">
        <v>3000000</v>
      </c>
      <c r="J1911" s="7" t="s">
        <v>2266</v>
      </c>
    </row>
    <row r="1912" spans="1:10" ht="16.5" customHeight="1" x14ac:dyDescent="0.35">
      <c r="A1912" t="s">
        <v>2262</v>
      </c>
      <c r="B1912" t="s">
        <v>2263</v>
      </c>
      <c r="C1912" t="s">
        <v>2264</v>
      </c>
      <c r="D1912" t="s">
        <v>12</v>
      </c>
      <c r="E1912" t="s">
        <v>18</v>
      </c>
      <c r="F1912" t="s">
        <v>2271</v>
      </c>
      <c r="G1912" t="s">
        <v>12890</v>
      </c>
      <c r="H1912" t="s">
        <v>7861</v>
      </c>
      <c r="I1912" s="9">
        <v>1000000</v>
      </c>
      <c r="J1912" s="7" t="s">
        <v>2266</v>
      </c>
    </row>
    <row r="1913" spans="1:10" ht="16.5" customHeight="1" x14ac:dyDescent="0.35">
      <c r="A1913" t="s">
        <v>2262</v>
      </c>
      <c r="B1913" t="s">
        <v>2263</v>
      </c>
      <c r="C1913" t="s">
        <v>2264</v>
      </c>
      <c r="D1913" t="s">
        <v>12</v>
      </c>
      <c r="E1913" t="s">
        <v>13</v>
      </c>
      <c r="F1913" t="s">
        <v>2272</v>
      </c>
      <c r="G1913" t="s">
        <v>12891</v>
      </c>
      <c r="H1913" t="s">
        <v>7687</v>
      </c>
      <c r="I1913" s="9">
        <v>3000000</v>
      </c>
      <c r="J1913" s="7" t="s">
        <v>2266</v>
      </c>
    </row>
    <row r="1914" spans="1:10" ht="16.5" customHeight="1" x14ac:dyDescent="0.35">
      <c r="A1914" t="s">
        <v>2262</v>
      </c>
      <c r="B1914" t="s">
        <v>2263</v>
      </c>
      <c r="C1914" t="s">
        <v>2264</v>
      </c>
      <c r="D1914" t="s">
        <v>12</v>
      </c>
      <c r="E1914" t="s">
        <v>18</v>
      </c>
      <c r="F1914" t="s">
        <v>2273</v>
      </c>
      <c r="G1914" t="s">
        <v>12892</v>
      </c>
      <c r="H1914" t="s">
        <v>7862</v>
      </c>
      <c r="I1914" s="9">
        <v>917349</v>
      </c>
      <c r="J1914" s="7" t="s">
        <v>2266</v>
      </c>
    </row>
    <row r="1915" spans="1:10" ht="16.5" customHeight="1" x14ac:dyDescent="0.35">
      <c r="A1915" t="s">
        <v>2262</v>
      </c>
      <c r="B1915" t="s">
        <v>2263</v>
      </c>
      <c r="C1915" t="s">
        <v>2264</v>
      </c>
      <c r="D1915" t="s">
        <v>12</v>
      </c>
      <c r="E1915" t="s">
        <v>35</v>
      </c>
      <c r="F1915" t="s">
        <v>2275</v>
      </c>
      <c r="G1915" t="s">
        <v>12893</v>
      </c>
      <c r="H1915" t="s">
        <v>7863</v>
      </c>
      <c r="I1915" s="9">
        <v>5000000</v>
      </c>
      <c r="J1915" s="7" t="s">
        <v>2274</v>
      </c>
    </row>
    <row r="1916" spans="1:10" ht="16.5" customHeight="1" x14ac:dyDescent="0.35">
      <c r="A1916" t="s">
        <v>2262</v>
      </c>
      <c r="B1916" t="s">
        <v>2263</v>
      </c>
      <c r="C1916" t="s">
        <v>2264</v>
      </c>
      <c r="D1916" t="s">
        <v>12</v>
      </c>
      <c r="E1916" t="s">
        <v>52</v>
      </c>
      <c r="F1916" t="s">
        <v>1195</v>
      </c>
      <c r="G1916" t="s">
        <v>12894</v>
      </c>
      <c r="H1916" t="s">
        <v>7056</v>
      </c>
      <c r="I1916" s="9">
        <v>1725000</v>
      </c>
      <c r="J1916" s="7" t="s">
        <v>2266</v>
      </c>
    </row>
    <row r="1917" spans="1:10" ht="16.5" customHeight="1" x14ac:dyDescent="0.35">
      <c r="A1917" t="s">
        <v>2262</v>
      </c>
      <c r="B1917" t="s">
        <v>2263</v>
      </c>
      <c r="C1917" t="s">
        <v>2264</v>
      </c>
      <c r="D1917" t="s">
        <v>12</v>
      </c>
      <c r="E1917" t="s">
        <v>18</v>
      </c>
      <c r="F1917" t="s">
        <v>2276</v>
      </c>
      <c r="G1917" t="s">
        <v>12895</v>
      </c>
      <c r="H1917" t="s">
        <v>7864</v>
      </c>
      <c r="I1917" s="9">
        <v>2543784</v>
      </c>
      <c r="J1917" s="7" t="s">
        <v>2266</v>
      </c>
    </row>
    <row r="1918" spans="1:10" ht="16.5" customHeight="1" x14ac:dyDescent="0.35">
      <c r="A1918" t="s">
        <v>2262</v>
      </c>
      <c r="B1918" t="s">
        <v>2263</v>
      </c>
      <c r="C1918" t="s">
        <v>2264</v>
      </c>
      <c r="D1918" t="s">
        <v>12</v>
      </c>
      <c r="E1918" t="s">
        <v>18</v>
      </c>
      <c r="F1918" t="s">
        <v>2038</v>
      </c>
      <c r="G1918" t="s">
        <v>12896</v>
      </c>
      <c r="H1918" t="s">
        <v>7865</v>
      </c>
      <c r="I1918" s="9">
        <v>3000000</v>
      </c>
      <c r="J1918" s="7" t="s">
        <v>2266</v>
      </c>
    </row>
    <row r="1919" spans="1:10" ht="16.5" customHeight="1" x14ac:dyDescent="0.35">
      <c r="A1919" t="s">
        <v>2262</v>
      </c>
      <c r="B1919" t="s">
        <v>2263</v>
      </c>
      <c r="C1919" t="s">
        <v>2264</v>
      </c>
      <c r="D1919" t="s">
        <v>12</v>
      </c>
      <c r="E1919" t="s">
        <v>18</v>
      </c>
      <c r="F1919" t="s">
        <v>2277</v>
      </c>
      <c r="G1919" t="s">
        <v>12897</v>
      </c>
      <c r="H1919" t="s">
        <v>7866</v>
      </c>
      <c r="I1919" s="9">
        <v>3500000</v>
      </c>
      <c r="J1919" s="7" t="s">
        <v>2266</v>
      </c>
    </row>
    <row r="1920" spans="1:10" ht="16.5" customHeight="1" x14ac:dyDescent="0.35">
      <c r="A1920" t="s">
        <v>2262</v>
      </c>
      <c r="B1920" t="s">
        <v>2263</v>
      </c>
      <c r="C1920" t="s">
        <v>2264</v>
      </c>
      <c r="D1920" t="s">
        <v>12</v>
      </c>
      <c r="E1920" t="s">
        <v>18</v>
      </c>
      <c r="F1920" t="s">
        <v>2278</v>
      </c>
      <c r="G1920" t="s">
        <v>12898</v>
      </c>
      <c r="H1920" t="s">
        <v>7867</v>
      </c>
      <c r="I1920" s="9">
        <v>2500000</v>
      </c>
      <c r="J1920" s="7" t="s">
        <v>2266</v>
      </c>
    </row>
    <row r="1921" spans="1:10" ht="16.5" customHeight="1" x14ac:dyDescent="0.35">
      <c r="A1921" t="s">
        <v>2262</v>
      </c>
      <c r="B1921" t="s">
        <v>2263</v>
      </c>
      <c r="C1921" t="s">
        <v>2264</v>
      </c>
      <c r="D1921" t="s">
        <v>12</v>
      </c>
      <c r="E1921" t="s">
        <v>18</v>
      </c>
      <c r="G1921" t="s">
        <v>12899</v>
      </c>
      <c r="I1921" s="9">
        <v>2500000</v>
      </c>
      <c r="J1921" s="7" t="s">
        <v>2266</v>
      </c>
    </row>
    <row r="1922" spans="1:10" ht="16.5" customHeight="1" x14ac:dyDescent="0.35">
      <c r="A1922" t="s">
        <v>2280</v>
      </c>
      <c r="B1922" t="s">
        <v>2281</v>
      </c>
      <c r="C1922" t="s">
        <v>2282</v>
      </c>
      <c r="D1922" t="s">
        <v>28</v>
      </c>
      <c r="E1922" t="s">
        <v>13</v>
      </c>
      <c r="F1922" t="s">
        <v>2283</v>
      </c>
      <c r="G1922" t="s">
        <v>12900</v>
      </c>
      <c r="H1922" t="s">
        <v>7868</v>
      </c>
      <c r="I1922" s="9">
        <v>964500</v>
      </c>
      <c r="J1922" s="7" t="s">
        <v>2279</v>
      </c>
    </row>
    <row r="1923" spans="1:10" ht="16.5" customHeight="1" x14ac:dyDescent="0.35">
      <c r="A1923" t="s">
        <v>2280</v>
      </c>
      <c r="B1923" t="s">
        <v>2281</v>
      </c>
      <c r="C1923" t="s">
        <v>2282</v>
      </c>
      <c r="D1923" t="s">
        <v>28</v>
      </c>
      <c r="E1923" t="s">
        <v>35</v>
      </c>
      <c r="F1923" t="s">
        <v>2284</v>
      </c>
      <c r="G1923" t="s">
        <v>12901</v>
      </c>
      <c r="H1923" t="s">
        <v>7869</v>
      </c>
      <c r="I1923" s="9">
        <v>3750000</v>
      </c>
      <c r="J1923" s="7" t="s">
        <v>2279</v>
      </c>
    </row>
    <row r="1924" spans="1:10" ht="16.5" customHeight="1" x14ac:dyDescent="0.35">
      <c r="A1924" t="s">
        <v>2280</v>
      </c>
      <c r="B1924" t="s">
        <v>2281</v>
      </c>
      <c r="C1924" t="s">
        <v>2282</v>
      </c>
      <c r="D1924" t="s">
        <v>28</v>
      </c>
      <c r="E1924" t="s">
        <v>13</v>
      </c>
      <c r="F1924" t="s">
        <v>2284</v>
      </c>
      <c r="G1924" t="s">
        <v>12902</v>
      </c>
      <c r="H1924" t="s">
        <v>7869</v>
      </c>
      <c r="I1924" s="9">
        <v>1358000</v>
      </c>
      <c r="J1924" s="7" t="s">
        <v>2279</v>
      </c>
    </row>
    <row r="1925" spans="1:10" ht="16.5" customHeight="1" x14ac:dyDescent="0.35">
      <c r="A1925" t="s">
        <v>2280</v>
      </c>
      <c r="B1925" t="s">
        <v>2281</v>
      </c>
      <c r="C1925" t="s">
        <v>2282</v>
      </c>
      <c r="D1925" t="s">
        <v>28</v>
      </c>
      <c r="E1925" t="s">
        <v>29</v>
      </c>
      <c r="F1925" t="s">
        <v>2285</v>
      </c>
      <c r="G1925" t="s">
        <v>12903</v>
      </c>
      <c r="H1925" t="s">
        <v>7870</v>
      </c>
      <c r="I1925" s="9">
        <v>7575000</v>
      </c>
      <c r="J1925" s="7" t="s">
        <v>2279</v>
      </c>
    </row>
    <row r="1926" spans="1:10" ht="16.5" customHeight="1" x14ac:dyDescent="0.35">
      <c r="A1926" t="s">
        <v>2280</v>
      </c>
      <c r="B1926" t="s">
        <v>2281</v>
      </c>
      <c r="C1926" t="s">
        <v>2282</v>
      </c>
      <c r="D1926" t="s">
        <v>28</v>
      </c>
      <c r="E1926" t="s">
        <v>35</v>
      </c>
      <c r="F1926" t="s">
        <v>2286</v>
      </c>
      <c r="G1926" t="s">
        <v>12904</v>
      </c>
      <c r="H1926" t="s">
        <v>7871</v>
      </c>
      <c r="I1926" s="9">
        <v>32461698</v>
      </c>
      <c r="J1926" s="7" t="s">
        <v>2279</v>
      </c>
    </row>
    <row r="1927" spans="1:10" ht="16.5" customHeight="1" x14ac:dyDescent="0.35">
      <c r="A1927" t="s">
        <v>2280</v>
      </c>
      <c r="B1927" t="s">
        <v>2281</v>
      </c>
      <c r="C1927" t="s">
        <v>2282</v>
      </c>
      <c r="D1927" t="s">
        <v>28</v>
      </c>
      <c r="E1927" t="s">
        <v>29</v>
      </c>
      <c r="F1927" t="s">
        <v>2287</v>
      </c>
      <c r="G1927" t="s">
        <v>12905</v>
      </c>
      <c r="H1927" t="s">
        <v>7872</v>
      </c>
      <c r="I1927" s="9">
        <v>934400</v>
      </c>
      <c r="J1927" s="7" t="s">
        <v>2279</v>
      </c>
    </row>
    <row r="1928" spans="1:10" ht="16.5" customHeight="1" x14ac:dyDescent="0.35">
      <c r="A1928" t="s">
        <v>2280</v>
      </c>
      <c r="B1928" t="s">
        <v>2281</v>
      </c>
      <c r="C1928" t="s">
        <v>2282</v>
      </c>
      <c r="D1928" t="s">
        <v>28</v>
      </c>
      <c r="E1928" t="s">
        <v>29</v>
      </c>
      <c r="F1928" t="s">
        <v>2288</v>
      </c>
      <c r="G1928" t="s">
        <v>12906</v>
      </c>
      <c r="H1928" t="s">
        <v>7873</v>
      </c>
      <c r="I1928" s="9">
        <v>90855</v>
      </c>
      <c r="J1928" s="7" t="s">
        <v>2279</v>
      </c>
    </row>
    <row r="1929" spans="1:10" ht="16.5" customHeight="1" x14ac:dyDescent="0.35">
      <c r="A1929" t="s">
        <v>2280</v>
      </c>
      <c r="B1929" t="s">
        <v>2281</v>
      </c>
      <c r="C1929" t="s">
        <v>2282</v>
      </c>
      <c r="D1929" t="s">
        <v>28</v>
      </c>
      <c r="E1929" t="s">
        <v>13</v>
      </c>
      <c r="F1929" t="s">
        <v>2289</v>
      </c>
      <c r="G1929" t="s">
        <v>12907</v>
      </c>
      <c r="H1929" t="s">
        <v>7874</v>
      </c>
      <c r="I1929" s="9">
        <v>317500</v>
      </c>
      <c r="J1929" s="7" t="s">
        <v>2279</v>
      </c>
    </row>
    <row r="1930" spans="1:10" ht="16.5" customHeight="1" x14ac:dyDescent="0.35">
      <c r="A1930" t="s">
        <v>2280</v>
      </c>
      <c r="B1930" t="s">
        <v>2281</v>
      </c>
      <c r="C1930" t="s">
        <v>2282</v>
      </c>
      <c r="D1930" t="s">
        <v>28</v>
      </c>
      <c r="E1930" t="s">
        <v>13</v>
      </c>
      <c r="F1930" t="s">
        <v>2290</v>
      </c>
      <c r="G1930" t="s">
        <v>12908</v>
      </c>
      <c r="H1930" t="s">
        <v>7875</v>
      </c>
      <c r="I1930" s="9">
        <v>3463000</v>
      </c>
      <c r="J1930" s="7" t="s">
        <v>2279</v>
      </c>
    </row>
    <row r="1931" spans="1:10" ht="16.5" customHeight="1" x14ac:dyDescent="0.35">
      <c r="A1931" t="s">
        <v>2280</v>
      </c>
      <c r="B1931" t="s">
        <v>2281</v>
      </c>
      <c r="C1931" t="s">
        <v>2282</v>
      </c>
      <c r="D1931" t="s">
        <v>28</v>
      </c>
      <c r="E1931" t="s">
        <v>35</v>
      </c>
      <c r="F1931" t="s">
        <v>2291</v>
      </c>
      <c r="G1931" t="s">
        <v>12909</v>
      </c>
      <c r="H1931" t="s">
        <v>7876</v>
      </c>
      <c r="I1931" s="9">
        <v>6024000</v>
      </c>
      <c r="J1931" s="7" t="s">
        <v>2279</v>
      </c>
    </row>
    <row r="1932" spans="1:10" ht="16.5" customHeight="1" x14ac:dyDescent="0.35">
      <c r="A1932" t="s">
        <v>2280</v>
      </c>
      <c r="B1932" t="s">
        <v>2281</v>
      </c>
      <c r="C1932" t="s">
        <v>2282</v>
      </c>
      <c r="D1932" t="s">
        <v>28</v>
      </c>
      <c r="E1932" t="s">
        <v>29</v>
      </c>
      <c r="F1932" t="s">
        <v>2290</v>
      </c>
      <c r="G1932" t="s">
        <v>12910</v>
      </c>
      <c r="H1932" t="s">
        <v>7877</v>
      </c>
      <c r="I1932" s="9">
        <v>3000000</v>
      </c>
      <c r="J1932" s="7" t="s">
        <v>2279</v>
      </c>
    </row>
    <row r="1933" spans="1:10" ht="16.5" customHeight="1" x14ac:dyDescent="0.35">
      <c r="A1933" t="s">
        <v>2280</v>
      </c>
      <c r="B1933" t="s">
        <v>2281</v>
      </c>
      <c r="C1933" t="s">
        <v>2282</v>
      </c>
      <c r="D1933" t="s">
        <v>28</v>
      </c>
      <c r="E1933" t="s">
        <v>18</v>
      </c>
      <c r="F1933" t="s">
        <v>2292</v>
      </c>
      <c r="G1933" t="s">
        <v>12911</v>
      </c>
      <c r="H1933" t="s">
        <v>7878</v>
      </c>
      <c r="I1933" s="9">
        <v>1229301</v>
      </c>
      <c r="J1933" s="7" t="s">
        <v>2279</v>
      </c>
    </row>
    <row r="1934" spans="1:10" ht="16.5" customHeight="1" x14ac:dyDescent="0.35">
      <c r="A1934" t="s">
        <v>2280</v>
      </c>
      <c r="B1934" t="s">
        <v>2281</v>
      </c>
      <c r="C1934" t="s">
        <v>2282</v>
      </c>
      <c r="D1934" t="s">
        <v>28</v>
      </c>
      <c r="E1934" t="s">
        <v>18</v>
      </c>
      <c r="F1934" t="s">
        <v>2293</v>
      </c>
      <c r="G1934" t="s">
        <v>12912</v>
      </c>
      <c r="H1934" t="s">
        <v>7879</v>
      </c>
      <c r="I1934" s="9">
        <v>1272826</v>
      </c>
      <c r="J1934" s="7" t="s">
        <v>2279</v>
      </c>
    </row>
    <row r="1935" spans="1:10" ht="16.5" customHeight="1" x14ac:dyDescent="0.35">
      <c r="A1935" t="s">
        <v>2280</v>
      </c>
      <c r="B1935" t="s">
        <v>2281</v>
      </c>
      <c r="C1935" t="s">
        <v>2282</v>
      </c>
      <c r="D1935" t="s">
        <v>28</v>
      </c>
      <c r="E1935" t="s">
        <v>18</v>
      </c>
      <c r="F1935" t="s">
        <v>2294</v>
      </c>
      <c r="G1935" t="s">
        <v>12913</v>
      </c>
      <c r="H1935" t="s">
        <v>7880</v>
      </c>
      <c r="I1935" s="9">
        <v>3600000</v>
      </c>
      <c r="J1935" s="7" t="s">
        <v>2279</v>
      </c>
    </row>
    <row r="1936" spans="1:10" ht="16.5" customHeight="1" x14ac:dyDescent="0.35">
      <c r="A1936" t="s">
        <v>2280</v>
      </c>
      <c r="B1936" t="s">
        <v>2281</v>
      </c>
      <c r="C1936" t="s">
        <v>2282</v>
      </c>
      <c r="D1936" t="s">
        <v>28</v>
      </c>
      <c r="E1936" t="s">
        <v>35</v>
      </c>
      <c r="F1936" t="s">
        <v>2295</v>
      </c>
      <c r="G1936" t="s">
        <v>12914</v>
      </c>
      <c r="H1936" t="s">
        <v>7881</v>
      </c>
      <c r="I1936" s="9">
        <v>1971200</v>
      </c>
      <c r="J1936" s="7" t="s">
        <v>2279</v>
      </c>
    </row>
    <row r="1937" spans="1:10" ht="16.5" customHeight="1" x14ac:dyDescent="0.35">
      <c r="A1937" t="s">
        <v>2297</v>
      </c>
      <c r="B1937" t="s">
        <v>2298</v>
      </c>
      <c r="C1937" t="s">
        <v>2299</v>
      </c>
      <c r="D1937" t="s">
        <v>28</v>
      </c>
      <c r="E1937" t="s">
        <v>35</v>
      </c>
      <c r="F1937" t="s">
        <v>2300</v>
      </c>
      <c r="G1937" t="s">
        <v>12915</v>
      </c>
      <c r="H1937" t="s">
        <v>7882</v>
      </c>
      <c r="I1937" s="9">
        <v>1309810</v>
      </c>
      <c r="J1937" s="7" t="s">
        <v>2296</v>
      </c>
    </row>
    <row r="1938" spans="1:10" ht="16.5" customHeight="1" x14ac:dyDescent="0.35">
      <c r="A1938" t="s">
        <v>2297</v>
      </c>
      <c r="B1938" t="s">
        <v>2298</v>
      </c>
      <c r="C1938" t="s">
        <v>2299</v>
      </c>
      <c r="D1938" t="s">
        <v>28</v>
      </c>
      <c r="E1938" t="s">
        <v>13</v>
      </c>
      <c r="F1938" t="s">
        <v>2301</v>
      </c>
      <c r="G1938" t="s">
        <v>12916</v>
      </c>
      <c r="H1938" t="s">
        <v>7883</v>
      </c>
      <c r="I1938" s="9">
        <v>1400000</v>
      </c>
      <c r="J1938" s="7" t="s">
        <v>2296</v>
      </c>
    </row>
    <row r="1939" spans="1:10" ht="16.5" customHeight="1" x14ac:dyDescent="0.35">
      <c r="A1939" t="s">
        <v>2297</v>
      </c>
      <c r="B1939" t="s">
        <v>2298</v>
      </c>
      <c r="C1939" t="s">
        <v>2299</v>
      </c>
      <c r="D1939" t="s">
        <v>28</v>
      </c>
      <c r="E1939" t="s">
        <v>13</v>
      </c>
      <c r="F1939" t="s">
        <v>2302</v>
      </c>
      <c r="G1939" t="s">
        <v>12917</v>
      </c>
      <c r="H1939" t="s">
        <v>7884</v>
      </c>
      <c r="I1939" s="9">
        <v>1415000</v>
      </c>
      <c r="J1939" s="7" t="s">
        <v>2296</v>
      </c>
    </row>
    <row r="1940" spans="1:10" ht="16.5" customHeight="1" x14ac:dyDescent="0.35">
      <c r="A1940" t="s">
        <v>2297</v>
      </c>
      <c r="B1940" t="s">
        <v>2298</v>
      </c>
      <c r="C1940" t="s">
        <v>2299</v>
      </c>
      <c r="D1940" t="s">
        <v>28</v>
      </c>
      <c r="E1940" t="s">
        <v>13</v>
      </c>
      <c r="F1940" t="s">
        <v>2303</v>
      </c>
      <c r="G1940" t="s">
        <v>12918</v>
      </c>
      <c r="H1940" t="s">
        <v>7885</v>
      </c>
      <c r="I1940" s="9">
        <v>2000000</v>
      </c>
      <c r="J1940" s="7" t="s">
        <v>2296</v>
      </c>
    </row>
    <row r="1941" spans="1:10" ht="16.5" customHeight="1" x14ac:dyDescent="0.35">
      <c r="A1941" t="s">
        <v>2297</v>
      </c>
      <c r="B1941" t="s">
        <v>2298</v>
      </c>
      <c r="C1941" t="s">
        <v>2299</v>
      </c>
      <c r="D1941" t="s">
        <v>28</v>
      </c>
      <c r="E1941" t="s">
        <v>13</v>
      </c>
      <c r="F1941" t="s">
        <v>2304</v>
      </c>
      <c r="G1941" t="s">
        <v>12919</v>
      </c>
      <c r="H1941" t="s">
        <v>7886</v>
      </c>
      <c r="I1941" s="9">
        <v>4705100</v>
      </c>
      <c r="J1941" s="7" t="s">
        <v>2296</v>
      </c>
    </row>
    <row r="1942" spans="1:10" ht="16.5" customHeight="1" x14ac:dyDescent="0.35">
      <c r="A1942" t="s">
        <v>2297</v>
      </c>
      <c r="B1942" t="s">
        <v>2298</v>
      </c>
      <c r="C1942" t="s">
        <v>2299</v>
      </c>
      <c r="D1942" t="s">
        <v>28</v>
      </c>
      <c r="E1942" t="s">
        <v>13</v>
      </c>
      <c r="F1942" t="s">
        <v>2305</v>
      </c>
      <c r="G1942" t="s">
        <v>12920</v>
      </c>
      <c r="H1942" t="s">
        <v>7887</v>
      </c>
      <c r="I1942" s="9">
        <v>1718190</v>
      </c>
      <c r="J1942" s="7" t="s">
        <v>2296</v>
      </c>
    </row>
    <row r="1943" spans="1:10" ht="16.5" customHeight="1" x14ac:dyDescent="0.35">
      <c r="A1943" t="s">
        <v>2297</v>
      </c>
      <c r="B1943" t="s">
        <v>2298</v>
      </c>
      <c r="C1943" t="s">
        <v>2299</v>
      </c>
      <c r="D1943" t="s">
        <v>28</v>
      </c>
      <c r="E1943" t="s">
        <v>13</v>
      </c>
      <c r="F1943" t="s">
        <v>2306</v>
      </c>
      <c r="G1943" t="s">
        <v>12921</v>
      </c>
      <c r="H1943" t="s">
        <v>7888</v>
      </c>
      <c r="I1943" s="9">
        <v>294800</v>
      </c>
      <c r="J1943" s="7" t="s">
        <v>2296</v>
      </c>
    </row>
    <row r="1944" spans="1:10" ht="16.5" customHeight="1" x14ac:dyDescent="0.35">
      <c r="A1944" t="s">
        <v>2297</v>
      </c>
      <c r="B1944" t="s">
        <v>2298</v>
      </c>
      <c r="C1944" t="s">
        <v>2299</v>
      </c>
      <c r="D1944" t="s">
        <v>28</v>
      </c>
      <c r="E1944" t="s">
        <v>29</v>
      </c>
      <c r="F1944" t="s">
        <v>2307</v>
      </c>
      <c r="G1944" t="s">
        <v>12922</v>
      </c>
      <c r="H1944" t="s">
        <v>7889</v>
      </c>
      <c r="I1944" s="9">
        <v>800000</v>
      </c>
      <c r="J1944" s="7" t="s">
        <v>2296</v>
      </c>
    </row>
    <row r="1945" spans="1:10" ht="16.5" customHeight="1" x14ac:dyDescent="0.35">
      <c r="A1945" t="s">
        <v>2297</v>
      </c>
      <c r="B1945" t="s">
        <v>2298</v>
      </c>
      <c r="C1945" t="s">
        <v>2299</v>
      </c>
      <c r="D1945" t="s">
        <v>28</v>
      </c>
      <c r="E1945" t="s">
        <v>29</v>
      </c>
      <c r="F1945" t="s">
        <v>2308</v>
      </c>
      <c r="G1945" t="s">
        <v>12923</v>
      </c>
      <c r="H1945" t="s">
        <v>7890</v>
      </c>
      <c r="I1945" s="9">
        <v>2000000</v>
      </c>
      <c r="J1945" s="7" t="s">
        <v>2296</v>
      </c>
    </row>
    <row r="1946" spans="1:10" ht="16.5" customHeight="1" x14ac:dyDescent="0.35">
      <c r="A1946" t="s">
        <v>2297</v>
      </c>
      <c r="B1946" t="s">
        <v>2298</v>
      </c>
      <c r="C1946" t="s">
        <v>2299</v>
      </c>
      <c r="D1946" t="s">
        <v>28</v>
      </c>
      <c r="E1946" t="s">
        <v>29</v>
      </c>
      <c r="F1946" t="s">
        <v>2309</v>
      </c>
      <c r="G1946" t="s">
        <v>12924</v>
      </c>
      <c r="H1946" t="s">
        <v>7891</v>
      </c>
      <c r="I1946" s="9">
        <v>2750000</v>
      </c>
      <c r="J1946" s="7" t="s">
        <v>2296</v>
      </c>
    </row>
    <row r="1947" spans="1:10" ht="16.5" customHeight="1" x14ac:dyDescent="0.35">
      <c r="A1947" t="s">
        <v>2297</v>
      </c>
      <c r="B1947" t="s">
        <v>2298</v>
      </c>
      <c r="C1947" t="s">
        <v>2299</v>
      </c>
      <c r="D1947" t="s">
        <v>28</v>
      </c>
      <c r="E1947" t="s">
        <v>29</v>
      </c>
      <c r="F1947" t="s">
        <v>2310</v>
      </c>
      <c r="G1947" t="s">
        <v>12925</v>
      </c>
      <c r="H1947" t="s">
        <v>7892</v>
      </c>
      <c r="I1947" s="9">
        <v>2000000</v>
      </c>
      <c r="J1947" s="7" t="s">
        <v>2296</v>
      </c>
    </row>
    <row r="1948" spans="1:10" ht="16.5" customHeight="1" x14ac:dyDescent="0.35">
      <c r="A1948" t="s">
        <v>2297</v>
      </c>
      <c r="B1948" t="s">
        <v>2298</v>
      </c>
      <c r="C1948" t="s">
        <v>2299</v>
      </c>
      <c r="D1948" t="s">
        <v>28</v>
      </c>
      <c r="E1948" t="s">
        <v>18</v>
      </c>
      <c r="F1948" t="s">
        <v>2311</v>
      </c>
      <c r="G1948" t="s">
        <v>12926</v>
      </c>
      <c r="H1948" t="s">
        <v>7893</v>
      </c>
      <c r="I1948" s="9">
        <v>7000000</v>
      </c>
      <c r="J1948" s="7" t="s">
        <v>2296</v>
      </c>
    </row>
    <row r="1949" spans="1:10" ht="16.5" customHeight="1" x14ac:dyDescent="0.35">
      <c r="A1949" t="s">
        <v>2297</v>
      </c>
      <c r="B1949" t="s">
        <v>2298</v>
      </c>
      <c r="C1949" t="s">
        <v>2299</v>
      </c>
      <c r="D1949" t="s">
        <v>28</v>
      </c>
      <c r="E1949" t="s">
        <v>18</v>
      </c>
      <c r="F1949" t="s">
        <v>2312</v>
      </c>
      <c r="G1949" t="s">
        <v>12927</v>
      </c>
      <c r="H1949" t="s">
        <v>7894</v>
      </c>
      <c r="I1949" s="9">
        <v>2090000</v>
      </c>
      <c r="J1949" s="7" t="s">
        <v>2296</v>
      </c>
    </row>
    <row r="1950" spans="1:10" ht="16.5" customHeight="1" x14ac:dyDescent="0.35">
      <c r="A1950" t="s">
        <v>2297</v>
      </c>
      <c r="B1950" t="s">
        <v>2298</v>
      </c>
      <c r="C1950" t="s">
        <v>2299</v>
      </c>
      <c r="D1950" t="s">
        <v>28</v>
      </c>
      <c r="E1950" t="s">
        <v>18</v>
      </c>
      <c r="F1950" t="s">
        <v>2313</v>
      </c>
      <c r="G1950" t="s">
        <v>12928</v>
      </c>
      <c r="H1950" t="s">
        <v>7895</v>
      </c>
      <c r="I1950" s="9">
        <v>2009286</v>
      </c>
      <c r="J1950" s="7" t="s">
        <v>2296</v>
      </c>
    </row>
    <row r="1951" spans="1:10" ht="16.5" customHeight="1" x14ac:dyDescent="0.35">
      <c r="A1951" t="s">
        <v>2297</v>
      </c>
      <c r="B1951" t="s">
        <v>2298</v>
      </c>
      <c r="C1951" t="s">
        <v>2299</v>
      </c>
      <c r="D1951" t="s">
        <v>28</v>
      </c>
      <c r="E1951" t="s">
        <v>13</v>
      </c>
      <c r="F1951" t="s">
        <v>2314</v>
      </c>
      <c r="G1951" t="s">
        <v>12929</v>
      </c>
      <c r="H1951" t="s">
        <v>7896</v>
      </c>
      <c r="I1951" s="9">
        <v>607968</v>
      </c>
      <c r="J1951" s="7" t="s">
        <v>2296</v>
      </c>
    </row>
    <row r="1952" spans="1:10" ht="16.5" customHeight="1" x14ac:dyDescent="0.35">
      <c r="A1952" t="s">
        <v>2316</v>
      </c>
      <c r="B1952" t="s">
        <v>286</v>
      </c>
      <c r="C1952" t="s">
        <v>2317</v>
      </c>
      <c r="D1952" t="s">
        <v>28</v>
      </c>
      <c r="E1952" t="s">
        <v>13</v>
      </c>
      <c r="F1952" t="s">
        <v>2318</v>
      </c>
      <c r="G1952" t="s">
        <v>12930</v>
      </c>
      <c r="H1952" t="s">
        <v>7897</v>
      </c>
      <c r="I1952" s="9">
        <v>2405000</v>
      </c>
      <c r="J1952" s="7" t="s">
        <v>2315</v>
      </c>
    </row>
    <row r="1953" spans="1:10" ht="16.5" customHeight="1" x14ac:dyDescent="0.35">
      <c r="A1953" t="s">
        <v>2316</v>
      </c>
      <c r="B1953" t="s">
        <v>286</v>
      </c>
      <c r="C1953" t="s">
        <v>2317</v>
      </c>
      <c r="D1953" t="s">
        <v>28</v>
      </c>
      <c r="E1953" t="s">
        <v>52</v>
      </c>
      <c r="F1953" t="s">
        <v>2319</v>
      </c>
      <c r="G1953" t="s">
        <v>12931</v>
      </c>
      <c r="H1953" t="s">
        <v>7898</v>
      </c>
      <c r="I1953" s="9">
        <v>1500000</v>
      </c>
      <c r="J1953" s="7" t="s">
        <v>2315</v>
      </c>
    </row>
    <row r="1954" spans="1:10" ht="16.5" customHeight="1" x14ac:dyDescent="0.35">
      <c r="A1954" t="s">
        <v>2316</v>
      </c>
      <c r="B1954" t="s">
        <v>286</v>
      </c>
      <c r="C1954" t="s">
        <v>2317</v>
      </c>
      <c r="D1954" t="s">
        <v>28</v>
      </c>
      <c r="E1954" t="s">
        <v>35</v>
      </c>
      <c r="F1954" t="s">
        <v>2320</v>
      </c>
      <c r="G1954" t="s">
        <v>12932</v>
      </c>
      <c r="H1954" t="s">
        <v>7899</v>
      </c>
      <c r="I1954" s="9">
        <v>2080000</v>
      </c>
      <c r="J1954" s="7" t="s">
        <v>2315</v>
      </c>
    </row>
    <row r="1955" spans="1:10" ht="16.5" customHeight="1" x14ac:dyDescent="0.35">
      <c r="A1955" t="s">
        <v>2316</v>
      </c>
      <c r="B1955" t="s">
        <v>286</v>
      </c>
      <c r="C1955" t="s">
        <v>2317</v>
      </c>
      <c r="D1955" t="s">
        <v>28</v>
      </c>
      <c r="E1955" t="s">
        <v>129</v>
      </c>
      <c r="F1955" t="s">
        <v>130</v>
      </c>
      <c r="G1955" t="s">
        <v>12933</v>
      </c>
      <c r="H1955" t="s">
        <v>7900</v>
      </c>
      <c r="I1955" s="9">
        <v>3800000</v>
      </c>
      <c r="J1955" s="7" t="s">
        <v>2321</v>
      </c>
    </row>
    <row r="1956" spans="1:10" ht="16.5" customHeight="1" x14ac:dyDescent="0.35">
      <c r="A1956" t="s">
        <v>2316</v>
      </c>
      <c r="B1956" t="s">
        <v>286</v>
      </c>
      <c r="C1956" t="s">
        <v>2317</v>
      </c>
      <c r="D1956" t="s">
        <v>28</v>
      </c>
      <c r="E1956" t="s">
        <v>18</v>
      </c>
      <c r="F1956" t="s">
        <v>2322</v>
      </c>
      <c r="G1956" t="s">
        <v>12934</v>
      </c>
      <c r="H1956" t="s">
        <v>7901</v>
      </c>
      <c r="I1956" s="9">
        <v>4578509</v>
      </c>
      <c r="J1956" s="7" t="s">
        <v>2321</v>
      </c>
    </row>
    <row r="1957" spans="1:10" ht="16.5" customHeight="1" x14ac:dyDescent="0.35">
      <c r="A1957" t="s">
        <v>2316</v>
      </c>
      <c r="B1957" t="s">
        <v>286</v>
      </c>
      <c r="C1957" t="s">
        <v>2317</v>
      </c>
      <c r="D1957" t="s">
        <v>28</v>
      </c>
      <c r="E1957" t="s">
        <v>18</v>
      </c>
      <c r="F1957" t="s">
        <v>2323</v>
      </c>
      <c r="G1957" t="s">
        <v>12935</v>
      </c>
      <c r="H1957" t="s">
        <v>7902</v>
      </c>
      <c r="I1957" s="9">
        <v>4700000</v>
      </c>
      <c r="J1957" s="7" t="s">
        <v>2321</v>
      </c>
    </row>
    <row r="1958" spans="1:10" ht="16.5" customHeight="1" x14ac:dyDescent="0.35">
      <c r="A1958" t="s">
        <v>2316</v>
      </c>
      <c r="B1958" t="s">
        <v>286</v>
      </c>
      <c r="C1958" t="s">
        <v>2317</v>
      </c>
      <c r="D1958" t="s">
        <v>28</v>
      </c>
      <c r="E1958" t="s">
        <v>35</v>
      </c>
      <c r="F1958" t="s">
        <v>2324</v>
      </c>
      <c r="G1958" t="s">
        <v>12936</v>
      </c>
      <c r="H1958" t="s">
        <v>7903</v>
      </c>
      <c r="I1958" s="9">
        <v>3000000</v>
      </c>
      <c r="J1958" s="7" t="s">
        <v>2315</v>
      </c>
    </row>
    <row r="1959" spans="1:10" ht="16.5" customHeight="1" x14ac:dyDescent="0.35">
      <c r="A1959" t="s">
        <v>2316</v>
      </c>
      <c r="B1959" t="s">
        <v>286</v>
      </c>
      <c r="C1959" t="s">
        <v>2317</v>
      </c>
      <c r="D1959" t="s">
        <v>28</v>
      </c>
      <c r="E1959" t="s">
        <v>35</v>
      </c>
      <c r="F1959" t="s">
        <v>2325</v>
      </c>
      <c r="G1959" t="s">
        <v>12937</v>
      </c>
      <c r="H1959" t="s">
        <v>7904</v>
      </c>
      <c r="I1959" s="9">
        <v>3200000</v>
      </c>
      <c r="J1959" s="7" t="s">
        <v>2321</v>
      </c>
    </row>
    <row r="1960" spans="1:10" ht="16.5" customHeight="1" x14ac:dyDescent="0.35">
      <c r="A1960" t="s">
        <v>2316</v>
      </c>
      <c r="B1960" t="s">
        <v>286</v>
      </c>
      <c r="C1960" t="s">
        <v>2317</v>
      </c>
      <c r="D1960" t="s">
        <v>28</v>
      </c>
      <c r="E1960" t="s">
        <v>35</v>
      </c>
      <c r="F1960" t="s">
        <v>2326</v>
      </c>
      <c r="G1960" t="s">
        <v>12938</v>
      </c>
      <c r="H1960" t="s">
        <v>7905</v>
      </c>
      <c r="I1960" s="9">
        <v>5840000</v>
      </c>
      <c r="J1960" s="7" t="s">
        <v>2315</v>
      </c>
    </row>
    <row r="1961" spans="1:10" ht="16.5" customHeight="1" x14ac:dyDescent="0.35">
      <c r="A1961" t="s">
        <v>2316</v>
      </c>
      <c r="B1961" t="s">
        <v>286</v>
      </c>
      <c r="C1961" t="s">
        <v>2317</v>
      </c>
      <c r="D1961" t="s">
        <v>28</v>
      </c>
      <c r="E1961" t="s">
        <v>18</v>
      </c>
      <c r="F1961" t="s">
        <v>2327</v>
      </c>
      <c r="G1961" t="s">
        <v>12939</v>
      </c>
      <c r="H1961" t="s">
        <v>7906</v>
      </c>
      <c r="I1961" s="9">
        <v>5500000</v>
      </c>
      <c r="J1961" s="7" t="s">
        <v>2321</v>
      </c>
    </row>
    <row r="1962" spans="1:10" ht="16.5" customHeight="1" x14ac:dyDescent="0.35">
      <c r="A1962" t="s">
        <v>2316</v>
      </c>
      <c r="B1962" t="s">
        <v>286</v>
      </c>
      <c r="C1962" t="s">
        <v>2317</v>
      </c>
      <c r="D1962" t="s">
        <v>28</v>
      </c>
      <c r="E1962" t="s">
        <v>18</v>
      </c>
      <c r="F1962" t="s">
        <v>2328</v>
      </c>
      <c r="G1962" t="s">
        <v>12940</v>
      </c>
      <c r="H1962" t="s">
        <v>7907</v>
      </c>
      <c r="I1962" s="9">
        <v>10000000</v>
      </c>
      <c r="J1962" s="7" t="s">
        <v>2321</v>
      </c>
    </row>
    <row r="1963" spans="1:10" ht="16.5" customHeight="1" x14ac:dyDescent="0.35">
      <c r="A1963" t="s">
        <v>2316</v>
      </c>
      <c r="B1963" t="s">
        <v>286</v>
      </c>
      <c r="C1963" t="s">
        <v>2317</v>
      </c>
      <c r="D1963" t="s">
        <v>28</v>
      </c>
      <c r="E1963" t="s">
        <v>18</v>
      </c>
      <c r="F1963" t="s">
        <v>2329</v>
      </c>
      <c r="G1963" t="s">
        <v>12941</v>
      </c>
      <c r="H1963" t="s">
        <v>7908</v>
      </c>
      <c r="I1963" s="9">
        <v>4880000</v>
      </c>
      <c r="J1963" s="7" t="s">
        <v>2321</v>
      </c>
    </row>
    <row r="1964" spans="1:10" ht="16.5" customHeight="1" x14ac:dyDescent="0.35">
      <c r="A1964" t="s">
        <v>2316</v>
      </c>
      <c r="B1964" t="s">
        <v>286</v>
      </c>
      <c r="C1964" t="s">
        <v>2317</v>
      </c>
      <c r="D1964" t="s">
        <v>28</v>
      </c>
      <c r="E1964" t="s">
        <v>18</v>
      </c>
      <c r="F1964" t="s">
        <v>2330</v>
      </c>
      <c r="G1964" t="s">
        <v>12942</v>
      </c>
      <c r="H1964" t="s">
        <v>7909</v>
      </c>
      <c r="I1964" s="9">
        <v>5000000</v>
      </c>
      <c r="J1964" s="7" t="s">
        <v>2321</v>
      </c>
    </row>
    <row r="1965" spans="1:10" ht="16.5" customHeight="1" x14ac:dyDescent="0.35">
      <c r="A1965" t="s">
        <v>2316</v>
      </c>
      <c r="B1965" t="s">
        <v>286</v>
      </c>
      <c r="C1965" t="s">
        <v>2317</v>
      </c>
      <c r="D1965" t="s">
        <v>28</v>
      </c>
      <c r="E1965" t="s">
        <v>18</v>
      </c>
      <c r="F1965" t="s">
        <v>2331</v>
      </c>
      <c r="G1965" t="s">
        <v>12943</v>
      </c>
      <c r="H1965" t="s">
        <v>7910</v>
      </c>
      <c r="I1965" s="9">
        <v>3700000</v>
      </c>
      <c r="J1965" s="7" t="s">
        <v>2321</v>
      </c>
    </row>
    <row r="1966" spans="1:10" ht="16.5" customHeight="1" x14ac:dyDescent="0.35">
      <c r="A1966" t="s">
        <v>2316</v>
      </c>
      <c r="B1966" t="s">
        <v>286</v>
      </c>
      <c r="C1966" t="s">
        <v>2317</v>
      </c>
      <c r="D1966" t="s">
        <v>28</v>
      </c>
      <c r="E1966" t="s">
        <v>18</v>
      </c>
      <c r="F1966" t="s">
        <v>2332</v>
      </c>
      <c r="G1966" t="s">
        <v>12944</v>
      </c>
      <c r="H1966" t="s">
        <v>7911</v>
      </c>
      <c r="I1966" s="9">
        <v>2000000</v>
      </c>
      <c r="J1966" s="7" t="s">
        <v>2321</v>
      </c>
    </row>
    <row r="1967" spans="1:10" ht="16.5" customHeight="1" x14ac:dyDescent="0.35">
      <c r="A1967" t="s">
        <v>2334</v>
      </c>
      <c r="B1967" t="s">
        <v>2335</v>
      </c>
      <c r="C1967" t="s">
        <v>2336</v>
      </c>
      <c r="D1967" t="s">
        <v>28</v>
      </c>
      <c r="E1967" t="s">
        <v>29</v>
      </c>
      <c r="F1967" t="s">
        <v>2337</v>
      </c>
      <c r="G1967" t="s">
        <v>12945</v>
      </c>
      <c r="H1967" t="s">
        <v>7912</v>
      </c>
      <c r="I1967" s="9">
        <v>2000000</v>
      </c>
      <c r="J1967" s="7" t="s">
        <v>2333</v>
      </c>
    </row>
    <row r="1968" spans="1:10" ht="16.5" customHeight="1" x14ac:dyDescent="0.35">
      <c r="A1968" t="s">
        <v>2334</v>
      </c>
      <c r="B1968" t="s">
        <v>2335</v>
      </c>
      <c r="C1968" t="s">
        <v>2336</v>
      </c>
      <c r="D1968" t="s">
        <v>28</v>
      </c>
      <c r="E1968" t="s">
        <v>29</v>
      </c>
      <c r="F1968" t="s">
        <v>2338</v>
      </c>
      <c r="G1968" t="s">
        <v>12946</v>
      </c>
      <c r="H1968" t="s">
        <v>7913</v>
      </c>
      <c r="I1968" s="9">
        <v>1500000</v>
      </c>
      <c r="J1968" s="7" t="s">
        <v>2333</v>
      </c>
    </row>
    <row r="1969" spans="1:10" ht="16.5" customHeight="1" x14ac:dyDescent="0.35">
      <c r="A1969" t="s">
        <v>2334</v>
      </c>
      <c r="B1969" t="s">
        <v>2335</v>
      </c>
      <c r="C1969" t="s">
        <v>2336</v>
      </c>
      <c r="D1969" t="s">
        <v>28</v>
      </c>
      <c r="E1969" t="s">
        <v>29</v>
      </c>
      <c r="F1969" t="s">
        <v>2339</v>
      </c>
      <c r="G1969" t="s">
        <v>12947</v>
      </c>
      <c r="H1969" t="s">
        <v>7914</v>
      </c>
      <c r="I1969" s="9">
        <v>2131000</v>
      </c>
      <c r="J1969" s="7" t="s">
        <v>2333</v>
      </c>
    </row>
    <row r="1970" spans="1:10" ht="16.5" customHeight="1" x14ac:dyDescent="0.35">
      <c r="A1970" t="s">
        <v>2334</v>
      </c>
      <c r="B1970" t="s">
        <v>2335</v>
      </c>
      <c r="C1970" t="s">
        <v>2336</v>
      </c>
      <c r="D1970" t="s">
        <v>28</v>
      </c>
      <c r="E1970" t="s">
        <v>29</v>
      </c>
      <c r="F1970" t="s">
        <v>2340</v>
      </c>
      <c r="G1970" t="s">
        <v>12948</v>
      </c>
      <c r="H1970" t="s">
        <v>7915</v>
      </c>
      <c r="I1970" s="9">
        <v>2109713</v>
      </c>
      <c r="J1970" s="7" t="s">
        <v>2333</v>
      </c>
    </row>
    <row r="1971" spans="1:10" ht="16.5" customHeight="1" x14ac:dyDescent="0.35">
      <c r="A1971" t="s">
        <v>2334</v>
      </c>
      <c r="B1971" t="s">
        <v>2335</v>
      </c>
      <c r="C1971" t="s">
        <v>2336</v>
      </c>
      <c r="D1971" t="s">
        <v>28</v>
      </c>
      <c r="E1971" t="s">
        <v>29</v>
      </c>
      <c r="F1971" t="s">
        <v>2341</v>
      </c>
      <c r="G1971" t="s">
        <v>12949</v>
      </c>
      <c r="H1971" t="s">
        <v>7916</v>
      </c>
      <c r="I1971" s="9">
        <v>1125000</v>
      </c>
      <c r="J1971" s="7" t="s">
        <v>2333</v>
      </c>
    </row>
    <row r="1972" spans="1:10" ht="16.5" customHeight="1" x14ac:dyDescent="0.35">
      <c r="A1972" t="s">
        <v>2334</v>
      </c>
      <c r="B1972" t="s">
        <v>2335</v>
      </c>
      <c r="C1972" t="s">
        <v>2336</v>
      </c>
      <c r="D1972" t="s">
        <v>28</v>
      </c>
      <c r="E1972" t="s">
        <v>29</v>
      </c>
      <c r="F1972" t="s">
        <v>2341</v>
      </c>
      <c r="G1972" t="s">
        <v>12950</v>
      </c>
      <c r="H1972" t="s">
        <v>7916</v>
      </c>
      <c r="I1972" s="9">
        <v>1921875</v>
      </c>
      <c r="J1972" s="7" t="s">
        <v>2333</v>
      </c>
    </row>
    <row r="1973" spans="1:10" ht="16.5" customHeight="1" x14ac:dyDescent="0.35">
      <c r="A1973" t="s">
        <v>2334</v>
      </c>
      <c r="B1973" t="s">
        <v>2335</v>
      </c>
      <c r="C1973" t="s">
        <v>2336</v>
      </c>
      <c r="D1973" t="s">
        <v>28</v>
      </c>
      <c r="E1973" t="s">
        <v>35</v>
      </c>
      <c r="F1973" t="s">
        <v>2342</v>
      </c>
      <c r="G1973" t="s">
        <v>12951</v>
      </c>
      <c r="H1973" t="s">
        <v>7917</v>
      </c>
      <c r="I1973" s="9">
        <v>2000000</v>
      </c>
      <c r="J1973" s="7" t="s">
        <v>2333</v>
      </c>
    </row>
    <row r="1974" spans="1:10" ht="16.5" customHeight="1" x14ac:dyDescent="0.35">
      <c r="A1974" t="s">
        <v>2334</v>
      </c>
      <c r="B1974" t="s">
        <v>2335</v>
      </c>
      <c r="C1974" t="s">
        <v>2336</v>
      </c>
      <c r="D1974" t="s">
        <v>28</v>
      </c>
      <c r="E1974" t="s">
        <v>13</v>
      </c>
      <c r="F1974" t="s">
        <v>2343</v>
      </c>
      <c r="G1974" t="s">
        <v>12952</v>
      </c>
      <c r="H1974" t="s">
        <v>7918</v>
      </c>
      <c r="I1974" s="9">
        <v>1593056</v>
      </c>
      <c r="J1974" s="7" t="s">
        <v>2333</v>
      </c>
    </row>
    <row r="1975" spans="1:10" ht="16.5" customHeight="1" x14ac:dyDescent="0.35">
      <c r="A1975" t="s">
        <v>2334</v>
      </c>
      <c r="B1975" t="s">
        <v>2335</v>
      </c>
      <c r="C1975" t="s">
        <v>2336</v>
      </c>
      <c r="D1975" t="s">
        <v>28</v>
      </c>
      <c r="E1975" t="s">
        <v>35</v>
      </c>
      <c r="F1975" t="s">
        <v>2118</v>
      </c>
      <c r="G1975" t="s">
        <v>12953</v>
      </c>
      <c r="H1975" t="s">
        <v>7919</v>
      </c>
      <c r="I1975" s="9">
        <v>656000</v>
      </c>
      <c r="J1975" s="7" t="s">
        <v>2333</v>
      </c>
    </row>
    <row r="1976" spans="1:10" ht="16.5" customHeight="1" x14ac:dyDescent="0.35">
      <c r="A1976" t="s">
        <v>2334</v>
      </c>
      <c r="B1976" t="s">
        <v>2335</v>
      </c>
      <c r="C1976" t="s">
        <v>2336</v>
      </c>
      <c r="D1976" t="s">
        <v>28</v>
      </c>
      <c r="E1976" t="s">
        <v>35</v>
      </c>
      <c r="F1976" t="s">
        <v>2344</v>
      </c>
      <c r="G1976" t="s">
        <v>12954</v>
      </c>
      <c r="H1976" t="s">
        <v>7920</v>
      </c>
      <c r="I1976" s="9">
        <v>854400</v>
      </c>
      <c r="J1976" s="7" t="s">
        <v>2333</v>
      </c>
    </row>
    <row r="1977" spans="1:10" ht="16.5" customHeight="1" x14ac:dyDescent="0.35">
      <c r="A1977" t="s">
        <v>2334</v>
      </c>
      <c r="B1977" t="s">
        <v>2335</v>
      </c>
      <c r="C1977" t="s">
        <v>2336</v>
      </c>
      <c r="D1977" t="s">
        <v>28</v>
      </c>
      <c r="E1977" t="s">
        <v>13</v>
      </c>
      <c r="F1977" t="s">
        <v>2345</v>
      </c>
      <c r="G1977" t="s">
        <v>12955</v>
      </c>
      <c r="H1977" t="s">
        <v>7921</v>
      </c>
      <c r="I1977" s="9">
        <v>470617</v>
      </c>
      <c r="J1977" s="7" t="s">
        <v>2333</v>
      </c>
    </row>
    <row r="1978" spans="1:10" ht="16.5" customHeight="1" x14ac:dyDescent="0.35">
      <c r="A1978" t="s">
        <v>2334</v>
      </c>
      <c r="B1978" t="s">
        <v>2335</v>
      </c>
      <c r="C1978" t="s">
        <v>2336</v>
      </c>
      <c r="D1978" t="s">
        <v>28</v>
      </c>
      <c r="E1978" t="s">
        <v>18</v>
      </c>
      <c r="F1978" t="s">
        <v>2346</v>
      </c>
      <c r="G1978" t="s">
        <v>12956</v>
      </c>
      <c r="H1978" t="s">
        <v>7922</v>
      </c>
      <c r="I1978" s="9">
        <v>14000000</v>
      </c>
      <c r="J1978" s="7" t="s">
        <v>2333</v>
      </c>
    </row>
    <row r="1979" spans="1:10" ht="16.5" customHeight="1" x14ac:dyDescent="0.35">
      <c r="A1979" t="s">
        <v>2334</v>
      </c>
      <c r="B1979" t="s">
        <v>2335</v>
      </c>
      <c r="C1979" t="s">
        <v>2336</v>
      </c>
      <c r="D1979" t="s">
        <v>28</v>
      </c>
      <c r="E1979" t="s">
        <v>18</v>
      </c>
      <c r="F1979" t="s">
        <v>2347</v>
      </c>
      <c r="G1979" t="s">
        <v>12957</v>
      </c>
      <c r="H1979" t="s">
        <v>7923</v>
      </c>
      <c r="I1979" s="9">
        <v>6430000</v>
      </c>
      <c r="J1979" s="7" t="s">
        <v>2333</v>
      </c>
    </row>
    <row r="1980" spans="1:10" ht="16.5" customHeight="1" x14ac:dyDescent="0.35">
      <c r="A1980" t="s">
        <v>2334</v>
      </c>
      <c r="B1980" t="s">
        <v>2335</v>
      </c>
      <c r="C1980" t="s">
        <v>2336</v>
      </c>
      <c r="D1980" t="s">
        <v>28</v>
      </c>
      <c r="E1980" t="s">
        <v>35</v>
      </c>
      <c r="F1980" t="s">
        <v>2349</v>
      </c>
      <c r="G1980" t="s">
        <v>12958</v>
      </c>
      <c r="H1980" t="s">
        <v>7924</v>
      </c>
      <c r="I1980" s="9">
        <v>817491</v>
      </c>
      <c r="J1980" s="6" t="s">
        <v>2348</v>
      </c>
    </row>
    <row r="1981" spans="1:10" ht="16.5" customHeight="1" x14ac:dyDescent="0.35">
      <c r="A1981" t="s">
        <v>2334</v>
      </c>
      <c r="B1981" t="s">
        <v>2335</v>
      </c>
      <c r="C1981" t="s">
        <v>2336</v>
      </c>
      <c r="D1981" t="s">
        <v>28</v>
      </c>
      <c r="E1981" t="s">
        <v>190</v>
      </c>
      <c r="F1981" t="s">
        <v>2351</v>
      </c>
      <c r="G1981" t="s">
        <v>12959</v>
      </c>
      <c r="H1981" t="s">
        <v>7925</v>
      </c>
      <c r="I1981" s="9">
        <v>138000000</v>
      </c>
      <c r="J1981" s="7" t="s">
        <v>2350</v>
      </c>
    </row>
    <row r="1982" spans="1:10" ht="16.5" customHeight="1" x14ac:dyDescent="0.35">
      <c r="A1982" t="s">
        <v>2353</v>
      </c>
      <c r="B1982" t="s">
        <v>2354</v>
      </c>
      <c r="C1982" t="s">
        <v>2355</v>
      </c>
      <c r="D1982" t="s">
        <v>28</v>
      </c>
      <c r="E1982" t="s">
        <v>13</v>
      </c>
      <c r="F1982" t="s">
        <v>2356</v>
      </c>
      <c r="G1982" t="s">
        <v>12960</v>
      </c>
      <c r="H1982" t="s">
        <v>7926</v>
      </c>
      <c r="I1982" s="9">
        <v>600000</v>
      </c>
      <c r="J1982" s="7" t="s">
        <v>2352</v>
      </c>
    </row>
    <row r="1983" spans="1:10" ht="16.5" customHeight="1" x14ac:dyDescent="0.35">
      <c r="A1983" t="s">
        <v>2353</v>
      </c>
      <c r="B1983" t="s">
        <v>2354</v>
      </c>
      <c r="C1983" t="s">
        <v>2355</v>
      </c>
      <c r="D1983" t="s">
        <v>28</v>
      </c>
      <c r="E1983" t="s">
        <v>13</v>
      </c>
      <c r="F1983" t="s">
        <v>2357</v>
      </c>
      <c r="G1983" t="s">
        <v>12961</v>
      </c>
      <c r="H1983" t="s">
        <v>7927</v>
      </c>
      <c r="I1983" s="9">
        <v>1656000</v>
      </c>
      <c r="J1983" s="7" t="s">
        <v>2352</v>
      </c>
    </row>
    <row r="1984" spans="1:10" ht="16.5" customHeight="1" x14ac:dyDescent="0.35">
      <c r="A1984" t="s">
        <v>2353</v>
      </c>
      <c r="B1984" t="s">
        <v>2354</v>
      </c>
      <c r="C1984" t="s">
        <v>2355</v>
      </c>
      <c r="D1984" t="s">
        <v>28</v>
      </c>
      <c r="E1984" t="s">
        <v>35</v>
      </c>
      <c r="F1984" t="s">
        <v>2357</v>
      </c>
      <c r="G1984" t="s">
        <v>12962</v>
      </c>
      <c r="H1984" t="s">
        <v>7927</v>
      </c>
      <c r="I1984" s="9">
        <v>4000000</v>
      </c>
      <c r="J1984" s="7" t="s">
        <v>2352</v>
      </c>
    </row>
    <row r="1985" spans="1:10" ht="16.5" customHeight="1" x14ac:dyDescent="0.35">
      <c r="A1985" t="s">
        <v>2353</v>
      </c>
      <c r="B1985" t="s">
        <v>2354</v>
      </c>
      <c r="C1985" t="s">
        <v>2355</v>
      </c>
      <c r="D1985" t="s">
        <v>28</v>
      </c>
      <c r="E1985" t="s">
        <v>29</v>
      </c>
      <c r="F1985" t="s">
        <v>2358</v>
      </c>
      <c r="G1985" t="s">
        <v>12963</v>
      </c>
      <c r="H1985" t="s">
        <v>7928</v>
      </c>
      <c r="I1985" s="9">
        <v>3000000</v>
      </c>
      <c r="J1985" s="7" t="s">
        <v>2352</v>
      </c>
    </row>
    <row r="1986" spans="1:10" ht="16.5" customHeight="1" x14ac:dyDescent="0.35">
      <c r="A1986" t="s">
        <v>2353</v>
      </c>
      <c r="B1986" t="s">
        <v>2354</v>
      </c>
      <c r="C1986" t="s">
        <v>2355</v>
      </c>
      <c r="D1986" t="s">
        <v>28</v>
      </c>
      <c r="E1986" t="s">
        <v>35</v>
      </c>
      <c r="F1986" t="s">
        <v>2359</v>
      </c>
      <c r="G1986" t="s">
        <v>12964</v>
      </c>
      <c r="H1986" t="s">
        <v>7929</v>
      </c>
      <c r="I1986" s="9">
        <v>1240000</v>
      </c>
      <c r="J1986" s="7" t="s">
        <v>2352</v>
      </c>
    </row>
    <row r="1987" spans="1:10" ht="16.5" customHeight="1" x14ac:dyDescent="0.35">
      <c r="A1987" t="s">
        <v>2353</v>
      </c>
      <c r="B1987" t="s">
        <v>2354</v>
      </c>
      <c r="C1987" t="s">
        <v>2355</v>
      </c>
      <c r="D1987" t="s">
        <v>28</v>
      </c>
      <c r="E1987" t="s">
        <v>35</v>
      </c>
      <c r="F1987" t="s">
        <v>2360</v>
      </c>
      <c r="G1987" t="s">
        <v>12965</v>
      </c>
      <c r="H1987" t="s">
        <v>7930</v>
      </c>
      <c r="I1987" s="9">
        <v>3845077</v>
      </c>
      <c r="J1987" s="7" t="s">
        <v>2352</v>
      </c>
    </row>
    <row r="1988" spans="1:10" ht="16.5" customHeight="1" x14ac:dyDescent="0.35">
      <c r="A1988" t="s">
        <v>2353</v>
      </c>
      <c r="B1988" t="s">
        <v>2354</v>
      </c>
      <c r="C1988" t="s">
        <v>2355</v>
      </c>
      <c r="D1988" t="s">
        <v>28</v>
      </c>
      <c r="E1988" t="s">
        <v>35</v>
      </c>
      <c r="F1988" t="s">
        <v>2361</v>
      </c>
      <c r="G1988" t="s">
        <v>12966</v>
      </c>
      <c r="H1988" t="s">
        <v>7931</v>
      </c>
      <c r="I1988" s="9">
        <v>2291255</v>
      </c>
      <c r="J1988" s="7" t="s">
        <v>2352</v>
      </c>
    </row>
    <row r="1989" spans="1:10" ht="16.5" customHeight="1" x14ac:dyDescent="0.35">
      <c r="A1989" t="s">
        <v>2353</v>
      </c>
      <c r="B1989" t="s">
        <v>2354</v>
      </c>
      <c r="C1989" t="s">
        <v>2355</v>
      </c>
      <c r="D1989" t="s">
        <v>28</v>
      </c>
      <c r="E1989" t="s">
        <v>18</v>
      </c>
      <c r="F1989" t="s">
        <v>2362</v>
      </c>
      <c r="G1989" t="s">
        <v>12967</v>
      </c>
      <c r="H1989" t="s">
        <v>7932</v>
      </c>
      <c r="I1989" s="9">
        <v>7700000</v>
      </c>
      <c r="J1989" s="7" t="s">
        <v>2352</v>
      </c>
    </row>
    <row r="1990" spans="1:10" ht="16.5" customHeight="1" x14ac:dyDescent="0.35">
      <c r="A1990" t="s">
        <v>2353</v>
      </c>
      <c r="B1990" t="s">
        <v>2354</v>
      </c>
      <c r="C1990" t="s">
        <v>2355</v>
      </c>
      <c r="D1990" t="s">
        <v>28</v>
      </c>
      <c r="E1990" t="s">
        <v>18</v>
      </c>
      <c r="F1990" t="s">
        <v>2362</v>
      </c>
      <c r="G1990" t="s">
        <v>12968</v>
      </c>
      <c r="H1990" t="s">
        <v>7933</v>
      </c>
      <c r="I1990" s="9">
        <v>5000000</v>
      </c>
      <c r="J1990" s="7" t="s">
        <v>2352</v>
      </c>
    </row>
    <row r="1991" spans="1:10" ht="16.5" customHeight="1" x14ac:dyDescent="0.35">
      <c r="A1991" t="s">
        <v>2353</v>
      </c>
      <c r="B1991" t="s">
        <v>2354</v>
      </c>
      <c r="C1991" t="s">
        <v>2355</v>
      </c>
      <c r="D1991" t="s">
        <v>28</v>
      </c>
      <c r="E1991" t="s">
        <v>18</v>
      </c>
      <c r="F1991" t="s">
        <v>2363</v>
      </c>
      <c r="G1991" t="s">
        <v>12969</v>
      </c>
      <c r="H1991" t="s">
        <v>7934</v>
      </c>
      <c r="I1991" s="9">
        <v>1600000</v>
      </c>
      <c r="J1991" s="7" t="s">
        <v>2352</v>
      </c>
    </row>
    <row r="1992" spans="1:10" ht="16.5" customHeight="1" x14ac:dyDescent="0.35">
      <c r="A1992" t="s">
        <v>2353</v>
      </c>
      <c r="B1992" t="s">
        <v>2354</v>
      </c>
      <c r="C1992" t="s">
        <v>2355</v>
      </c>
      <c r="D1992" t="s">
        <v>28</v>
      </c>
      <c r="E1992" t="s">
        <v>18</v>
      </c>
      <c r="F1992" t="s">
        <v>2364</v>
      </c>
      <c r="G1992" t="s">
        <v>12970</v>
      </c>
      <c r="H1992" t="s">
        <v>7935</v>
      </c>
      <c r="I1992" s="9">
        <v>6000000</v>
      </c>
      <c r="J1992" s="7" t="s">
        <v>2352</v>
      </c>
    </row>
    <row r="1993" spans="1:10" ht="16.5" customHeight="1" x14ac:dyDescent="0.35">
      <c r="A1993" t="s">
        <v>2353</v>
      </c>
      <c r="B1993" t="s">
        <v>2354</v>
      </c>
      <c r="C1993" t="s">
        <v>2355</v>
      </c>
      <c r="D1993" t="s">
        <v>28</v>
      </c>
      <c r="E1993" t="s">
        <v>18</v>
      </c>
      <c r="F1993" t="s">
        <v>2365</v>
      </c>
      <c r="G1993" t="s">
        <v>12971</v>
      </c>
      <c r="H1993" t="s">
        <v>7936</v>
      </c>
      <c r="I1993" s="9">
        <v>10257497</v>
      </c>
      <c r="J1993" s="7" t="s">
        <v>2352</v>
      </c>
    </row>
    <row r="1994" spans="1:10" ht="16.5" customHeight="1" x14ac:dyDescent="0.35">
      <c r="A1994" t="s">
        <v>2353</v>
      </c>
      <c r="B1994" t="s">
        <v>2354</v>
      </c>
      <c r="C1994" t="s">
        <v>2355</v>
      </c>
      <c r="D1994" t="s">
        <v>28</v>
      </c>
      <c r="E1994" t="s">
        <v>18</v>
      </c>
      <c r="F1994" t="s">
        <v>2366</v>
      </c>
      <c r="G1994" t="s">
        <v>12972</v>
      </c>
      <c r="H1994" t="s">
        <v>7937</v>
      </c>
      <c r="I1994" s="9">
        <v>4215000</v>
      </c>
      <c r="J1994" s="7" t="s">
        <v>2352</v>
      </c>
    </row>
    <row r="1995" spans="1:10" ht="16.5" customHeight="1" x14ac:dyDescent="0.35">
      <c r="A1995" t="s">
        <v>2353</v>
      </c>
      <c r="B1995" t="s">
        <v>2354</v>
      </c>
      <c r="C1995" t="s">
        <v>2355</v>
      </c>
      <c r="D1995" t="s">
        <v>28</v>
      </c>
      <c r="E1995" t="s">
        <v>18</v>
      </c>
      <c r="F1995" t="s">
        <v>2367</v>
      </c>
      <c r="G1995" t="s">
        <v>12973</v>
      </c>
      <c r="H1995" t="s">
        <v>7938</v>
      </c>
      <c r="I1995" s="9">
        <v>3031279.61</v>
      </c>
      <c r="J1995" s="7" t="s">
        <v>2352</v>
      </c>
    </row>
    <row r="1996" spans="1:10" ht="16.5" customHeight="1" x14ac:dyDescent="0.35">
      <c r="A1996" t="s">
        <v>2353</v>
      </c>
      <c r="B1996" t="s">
        <v>2354</v>
      </c>
      <c r="C1996" t="s">
        <v>2355</v>
      </c>
      <c r="D1996" t="s">
        <v>28</v>
      </c>
      <c r="E1996" t="s">
        <v>129</v>
      </c>
      <c r="F1996" t="s">
        <v>2368</v>
      </c>
      <c r="G1996" t="s">
        <v>12974</v>
      </c>
      <c r="H1996" t="s">
        <v>7939</v>
      </c>
      <c r="I1996" s="9">
        <v>21900000</v>
      </c>
      <c r="J1996" s="7" t="s">
        <v>2352</v>
      </c>
    </row>
    <row r="1997" spans="1:10" ht="16.5" customHeight="1" x14ac:dyDescent="0.35">
      <c r="A1997" t="s">
        <v>2370</v>
      </c>
      <c r="B1997" t="s">
        <v>2371</v>
      </c>
      <c r="C1997" t="s">
        <v>2372</v>
      </c>
      <c r="D1997" t="s">
        <v>28</v>
      </c>
      <c r="E1997" t="s">
        <v>13</v>
      </c>
      <c r="F1997" t="s">
        <v>125</v>
      </c>
      <c r="G1997" t="s">
        <v>12975</v>
      </c>
      <c r="H1997" t="s">
        <v>6245</v>
      </c>
      <c r="I1997" s="9">
        <v>1900000</v>
      </c>
      <c r="J1997" s="7" t="s">
        <v>2369</v>
      </c>
    </row>
    <row r="1998" spans="1:10" ht="16.5" customHeight="1" x14ac:dyDescent="0.35">
      <c r="A1998" t="s">
        <v>2370</v>
      </c>
      <c r="B1998" t="s">
        <v>2371</v>
      </c>
      <c r="C1998" t="s">
        <v>2372</v>
      </c>
      <c r="D1998" t="s">
        <v>28</v>
      </c>
      <c r="E1998" t="s">
        <v>13</v>
      </c>
      <c r="F1998" t="s">
        <v>2374</v>
      </c>
      <c r="G1998" t="s">
        <v>12976</v>
      </c>
      <c r="H1998" t="s">
        <v>7940</v>
      </c>
      <c r="I1998" s="9">
        <v>2850000</v>
      </c>
      <c r="J1998" s="7" t="s">
        <v>2373</v>
      </c>
    </row>
    <row r="1999" spans="1:10" ht="16.5" customHeight="1" x14ac:dyDescent="0.35">
      <c r="A1999" t="s">
        <v>2370</v>
      </c>
      <c r="B1999" t="s">
        <v>2371</v>
      </c>
      <c r="C1999" t="s">
        <v>2372</v>
      </c>
      <c r="D1999" t="s">
        <v>28</v>
      </c>
      <c r="E1999" t="s">
        <v>13</v>
      </c>
      <c r="F1999" t="s">
        <v>2375</v>
      </c>
      <c r="G1999" t="s">
        <v>12977</v>
      </c>
      <c r="H1999" t="s">
        <v>7941</v>
      </c>
      <c r="I1999" s="9">
        <v>1998000</v>
      </c>
      <c r="J1999" s="7" t="s">
        <v>2373</v>
      </c>
    </row>
    <row r="2000" spans="1:10" ht="16.5" customHeight="1" x14ac:dyDescent="0.35">
      <c r="A2000" t="s">
        <v>2370</v>
      </c>
      <c r="B2000" t="s">
        <v>2371</v>
      </c>
      <c r="C2000" t="s">
        <v>2372</v>
      </c>
      <c r="D2000" t="s">
        <v>28</v>
      </c>
      <c r="E2000" t="s">
        <v>13</v>
      </c>
      <c r="F2000" t="s">
        <v>2376</v>
      </c>
      <c r="G2000" t="s">
        <v>12978</v>
      </c>
      <c r="H2000" t="s">
        <v>7942</v>
      </c>
      <c r="I2000" s="9">
        <v>1000000</v>
      </c>
      <c r="J2000" s="7" t="s">
        <v>2373</v>
      </c>
    </row>
    <row r="2001" spans="1:10" ht="16.5" customHeight="1" x14ac:dyDescent="0.35">
      <c r="A2001" t="s">
        <v>2370</v>
      </c>
      <c r="B2001" t="s">
        <v>2371</v>
      </c>
      <c r="C2001" t="s">
        <v>2372</v>
      </c>
      <c r="D2001" t="s">
        <v>28</v>
      </c>
      <c r="E2001" t="s">
        <v>13</v>
      </c>
      <c r="F2001" t="s">
        <v>131</v>
      </c>
      <c r="G2001" t="s">
        <v>12979</v>
      </c>
      <c r="H2001" t="s">
        <v>7943</v>
      </c>
      <c r="I2001" s="9">
        <v>2000000</v>
      </c>
      <c r="J2001" s="7" t="s">
        <v>2377</v>
      </c>
    </row>
    <row r="2002" spans="1:10" ht="16.5" customHeight="1" x14ac:dyDescent="0.35">
      <c r="A2002" t="s">
        <v>2370</v>
      </c>
      <c r="B2002" t="s">
        <v>2371</v>
      </c>
      <c r="C2002" t="s">
        <v>2372</v>
      </c>
      <c r="D2002" t="s">
        <v>28</v>
      </c>
      <c r="E2002" t="s">
        <v>18</v>
      </c>
      <c r="F2002" t="s">
        <v>125</v>
      </c>
      <c r="G2002" t="s">
        <v>12980</v>
      </c>
      <c r="H2002" t="s">
        <v>6245</v>
      </c>
      <c r="I2002" s="9">
        <v>1500000</v>
      </c>
      <c r="J2002" s="7" t="s">
        <v>2373</v>
      </c>
    </row>
    <row r="2003" spans="1:10" ht="16.5" customHeight="1" x14ac:dyDescent="0.35">
      <c r="A2003" t="s">
        <v>2379</v>
      </c>
      <c r="B2003" t="s">
        <v>2217</v>
      </c>
      <c r="C2003" t="s">
        <v>2380</v>
      </c>
      <c r="D2003" t="s">
        <v>12</v>
      </c>
      <c r="E2003" t="s">
        <v>35</v>
      </c>
      <c r="F2003" t="s">
        <v>2381</v>
      </c>
      <c r="G2003" t="s">
        <v>12981</v>
      </c>
      <c r="H2003" t="s">
        <v>7944</v>
      </c>
      <c r="I2003" s="9">
        <v>2000000</v>
      </c>
      <c r="J2003" s="7" t="s">
        <v>2378</v>
      </c>
    </row>
    <row r="2004" spans="1:10" ht="16.5" customHeight="1" x14ac:dyDescent="0.35">
      <c r="A2004" t="s">
        <v>2379</v>
      </c>
      <c r="B2004" t="s">
        <v>2217</v>
      </c>
      <c r="C2004" t="s">
        <v>2380</v>
      </c>
      <c r="D2004" t="s">
        <v>12</v>
      </c>
      <c r="E2004" t="s">
        <v>18</v>
      </c>
      <c r="F2004" t="s">
        <v>2382</v>
      </c>
      <c r="G2004" t="s">
        <v>12982</v>
      </c>
      <c r="H2004" t="s">
        <v>7945</v>
      </c>
      <c r="I2004" s="9">
        <v>2000000</v>
      </c>
      <c r="J2004" s="7" t="s">
        <v>2378</v>
      </c>
    </row>
    <row r="2005" spans="1:10" ht="16.5" customHeight="1" x14ac:dyDescent="0.35">
      <c r="A2005" t="s">
        <v>2379</v>
      </c>
      <c r="B2005" t="s">
        <v>2217</v>
      </c>
      <c r="C2005" t="s">
        <v>2380</v>
      </c>
      <c r="D2005" t="s">
        <v>12</v>
      </c>
      <c r="E2005" t="s">
        <v>13</v>
      </c>
      <c r="F2005" t="s">
        <v>2383</v>
      </c>
      <c r="G2005" t="s">
        <v>12983</v>
      </c>
      <c r="H2005" t="s">
        <v>7946</v>
      </c>
      <c r="I2005" s="9">
        <v>598750</v>
      </c>
      <c r="J2005" s="7" t="s">
        <v>2378</v>
      </c>
    </row>
    <row r="2006" spans="1:10" ht="16.5" customHeight="1" x14ac:dyDescent="0.35">
      <c r="A2006" t="s">
        <v>2379</v>
      </c>
      <c r="B2006" t="s">
        <v>2217</v>
      </c>
      <c r="C2006" t="s">
        <v>2380</v>
      </c>
      <c r="D2006" t="s">
        <v>12</v>
      </c>
      <c r="E2006" t="s">
        <v>13</v>
      </c>
      <c r="F2006" t="s">
        <v>2384</v>
      </c>
      <c r="G2006" t="s">
        <v>12984</v>
      </c>
      <c r="H2006" t="s">
        <v>7947</v>
      </c>
      <c r="I2006" s="9">
        <v>1000000</v>
      </c>
      <c r="J2006" s="7" t="s">
        <v>2378</v>
      </c>
    </row>
    <row r="2007" spans="1:10" ht="16.5" customHeight="1" x14ac:dyDescent="0.35">
      <c r="A2007" t="s">
        <v>2379</v>
      </c>
      <c r="B2007" t="s">
        <v>2217</v>
      </c>
      <c r="C2007" t="s">
        <v>2380</v>
      </c>
      <c r="D2007" t="s">
        <v>12</v>
      </c>
      <c r="E2007" t="s">
        <v>129</v>
      </c>
      <c r="F2007" t="s">
        <v>130</v>
      </c>
      <c r="G2007" t="s">
        <v>12985</v>
      </c>
      <c r="H2007" t="s">
        <v>7948</v>
      </c>
      <c r="I2007" s="9">
        <v>5000000</v>
      </c>
      <c r="J2007" s="7" t="s">
        <v>2378</v>
      </c>
    </row>
    <row r="2008" spans="1:10" ht="16.5" customHeight="1" x14ac:dyDescent="0.35">
      <c r="A2008" t="s">
        <v>2379</v>
      </c>
      <c r="B2008" t="s">
        <v>2217</v>
      </c>
      <c r="C2008" t="s">
        <v>2380</v>
      </c>
      <c r="D2008" t="s">
        <v>12</v>
      </c>
      <c r="E2008" t="s">
        <v>13</v>
      </c>
      <c r="F2008" t="s">
        <v>2386</v>
      </c>
      <c r="G2008" t="s">
        <v>12986</v>
      </c>
      <c r="H2008" t="s">
        <v>7949</v>
      </c>
      <c r="I2008" s="9">
        <v>2811760</v>
      </c>
      <c r="J2008" s="7" t="s">
        <v>2385</v>
      </c>
    </row>
    <row r="2009" spans="1:10" ht="16.5" customHeight="1" x14ac:dyDescent="0.35">
      <c r="A2009" t="s">
        <v>2379</v>
      </c>
      <c r="B2009" t="s">
        <v>2217</v>
      </c>
      <c r="C2009" t="s">
        <v>2380</v>
      </c>
      <c r="D2009" t="s">
        <v>12</v>
      </c>
      <c r="E2009" t="s">
        <v>13</v>
      </c>
      <c r="F2009" t="s">
        <v>2387</v>
      </c>
      <c r="G2009" t="s">
        <v>12987</v>
      </c>
      <c r="H2009" t="s">
        <v>7950</v>
      </c>
      <c r="I2009" s="9">
        <v>1276000</v>
      </c>
      <c r="J2009" s="7" t="s">
        <v>2378</v>
      </c>
    </row>
    <row r="2010" spans="1:10" ht="16.5" customHeight="1" x14ac:dyDescent="0.35">
      <c r="A2010" t="s">
        <v>2379</v>
      </c>
      <c r="B2010" t="s">
        <v>2217</v>
      </c>
      <c r="C2010" t="s">
        <v>2380</v>
      </c>
      <c r="D2010" t="s">
        <v>12</v>
      </c>
      <c r="E2010" t="s">
        <v>13</v>
      </c>
      <c r="F2010" t="s">
        <v>2388</v>
      </c>
      <c r="G2010" t="s">
        <v>12988</v>
      </c>
      <c r="H2010" t="s">
        <v>7951</v>
      </c>
      <c r="I2010" s="9">
        <v>955000</v>
      </c>
      <c r="J2010" s="7" t="s">
        <v>2378</v>
      </c>
    </row>
    <row r="2011" spans="1:10" ht="16.5" customHeight="1" x14ac:dyDescent="0.35">
      <c r="A2011" t="s">
        <v>2379</v>
      </c>
      <c r="B2011" t="s">
        <v>2217</v>
      </c>
      <c r="C2011" t="s">
        <v>2380</v>
      </c>
      <c r="D2011" t="s">
        <v>12</v>
      </c>
      <c r="E2011" t="s">
        <v>18</v>
      </c>
      <c r="F2011" t="s">
        <v>2389</v>
      </c>
      <c r="G2011" t="s">
        <v>12989</v>
      </c>
      <c r="H2011" t="s">
        <v>7952</v>
      </c>
      <c r="I2011" s="9">
        <v>2402500</v>
      </c>
      <c r="J2011" s="7" t="s">
        <v>2378</v>
      </c>
    </row>
    <row r="2012" spans="1:10" ht="16.5" customHeight="1" x14ac:dyDescent="0.35">
      <c r="A2012" t="s">
        <v>2379</v>
      </c>
      <c r="B2012" t="s">
        <v>2217</v>
      </c>
      <c r="C2012" t="s">
        <v>2380</v>
      </c>
      <c r="D2012" t="s">
        <v>12</v>
      </c>
      <c r="E2012" t="s">
        <v>18</v>
      </c>
      <c r="F2012" t="s">
        <v>2258</v>
      </c>
      <c r="G2012" t="s">
        <v>12990</v>
      </c>
      <c r="H2012" t="s">
        <v>7953</v>
      </c>
      <c r="I2012" s="9">
        <v>4000000</v>
      </c>
      <c r="J2012" s="7" t="s">
        <v>2378</v>
      </c>
    </row>
    <row r="2013" spans="1:10" ht="16.5" customHeight="1" x14ac:dyDescent="0.35">
      <c r="A2013" t="s">
        <v>2379</v>
      </c>
      <c r="B2013" t="s">
        <v>2217</v>
      </c>
      <c r="C2013" t="s">
        <v>2380</v>
      </c>
      <c r="D2013" t="s">
        <v>12</v>
      </c>
      <c r="E2013" t="s">
        <v>18</v>
      </c>
      <c r="F2013" t="s">
        <v>2383</v>
      </c>
      <c r="G2013" t="s">
        <v>12991</v>
      </c>
      <c r="H2013" t="s">
        <v>7946</v>
      </c>
      <c r="I2013" s="9">
        <v>1500000</v>
      </c>
      <c r="J2013" s="7" t="s">
        <v>2378</v>
      </c>
    </row>
    <row r="2014" spans="1:10" ht="16.5" customHeight="1" x14ac:dyDescent="0.35">
      <c r="A2014" t="s">
        <v>2379</v>
      </c>
      <c r="B2014" t="s">
        <v>2217</v>
      </c>
      <c r="C2014" t="s">
        <v>2380</v>
      </c>
      <c r="D2014" t="s">
        <v>12</v>
      </c>
      <c r="E2014" t="s">
        <v>18</v>
      </c>
      <c r="F2014" t="s">
        <v>2390</v>
      </c>
      <c r="G2014" t="s">
        <v>12992</v>
      </c>
      <c r="H2014" t="s">
        <v>7954</v>
      </c>
      <c r="I2014" s="9">
        <v>1000000</v>
      </c>
      <c r="J2014" s="7" t="s">
        <v>2378</v>
      </c>
    </row>
    <row r="2015" spans="1:10" ht="16.5" customHeight="1" x14ac:dyDescent="0.35">
      <c r="A2015" t="s">
        <v>2379</v>
      </c>
      <c r="B2015" t="s">
        <v>2217</v>
      </c>
      <c r="C2015" t="s">
        <v>2380</v>
      </c>
      <c r="D2015" t="s">
        <v>12</v>
      </c>
      <c r="E2015" t="s">
        <v>18</v>
      </c>
      <c r="F2015" t="s">
        <v>2258</v>
      </c>
      <c r="G2015" t="s">
        <v>12993</v>
      </c>
      <c r="H2015" t="s">
        <v>7955</v>
      </c>
      <c r="I2015" s="9">
        <v>3884814</v>
      </c>
      <c r="J2015" s="7" t="s">
        <v>2378</v>
      </c>
    </row>
    <row r="2016" spans="1:10" ht="16.5" customHeight="1" x14ac:dyDescent="0.35">
      <c r="A2016" t="s">
        <v>2379</v>
      </c>
      <c r="B2016" t="s">
        <v>2217</v>
      </c>
      <c r="C2016" t="s">
        <v>2380</v>
      </c>
      <c r="D2016" t="s">
        <v>12</v>
      </c>
      <c r="E2016" t="s">
        <v>18</v>
      </c>
      <c r="F2016" t="s">
        <v>2392</v>
      </c>
      <c r="G2016" t="s">
        <v>12994</v>
      </c>
      <c r="H2016" t="s">
        <v>7956</v>
      </c>
      <c r="I2016" s="9">
        <v>5000000</v>
      </c>
      <c r="J2016" s="7" t="s">
        <v>2391</v>
      </c>
    </row>
    <row r="2017" spans="1:10" ht="16.5" customHeight="1" x14ac:dyDescent="0.35">
      <c r="A2017" t="s">
        <v>2379</v>
      </c>
      <c r="B2017" t="s">
        <v>2217</v>
      </c>
      <c r="C2017" t="s">
        <v>2380</v>
      </c>
      <c r="D2017" t="s">
        <v>12</v>
      </c>
      <c r="E2017" t="s">
        <v>18</v>
      </c>
      <c r="F2017" t="s">
        <v>2384</v>
      </c>
      <c r="G2017" t="s">
        <v>12995</v>
      </c>
      <c r="H2017" t="s">
        <v>7957</v>
      </c>
      <c r="I2017" s="9">
        <v>2500000</v>
      </c>
      <c r="J2017" s="7" t="s">
        <v>2378</v>
      </c>
    </row>
    <row r="2018" spans="1:10" ht="16.5" customHeight="1" x14ac:dyDescent="0.35">
      <c r="A2018" t="s">
        <v>2394</v>
      </c>
      <c r="B2018" t="s">
        <v>493</v>
      </c>
      <c r="C2018" t="s">
        <v>2395</v>
      </c>
      <c r="D2018" t="s">
        <v>28</v>
      </c>
      <c r="E2018" t="s">
        <v>35</v>
      </c>
      <c r="F2018" t="s">
        <v>2396</v>
      </c>
      <c r="G2018" t="s">
        <v>12996</v>
      </c>
      <c r="H2018" t="s">
        <v>7958</v>
      </c>
      <c r="I2018" s="9">
        <v>1800000</v>
      </c>
      <c r="J2018" s="7" t="s">
        <v>2393</v>
      </c>
    </row>
    <row r="2019" spans="1:10" ht="16.5" customHeight="1" x14ac:dyDescent="0.35">
      <c r="A2019" t="s">
        <v>2394</v>
      </c>
      <c r="B2019" t="s">
        <v>493</v>
      </c>
      <c r="C2019" t="s">
        <v>2395</v>
      </c>
      <c r="D2019" t="s">
        <v>28</v>
      </c>
      <c r="E2019" t="s">
        <v>35</v>
      </c>
      <c r="F2019" t="s">
        <v>2397</v>
      </c>
      <c r="G2019" t="s">
        <v>12997</v>
      </c>
      <c r="H2019" t="s">
        <v>7959</v>
      </c>
      <c r="I2019" s="9">
        <v>5000000</v>
      </c>
      <c r="J2019" s="7" t="s">
        <v>2393</v>
      </c>
    </row>
    <row r="2020" spans="1:10" ht="16.5" customHeight="1" x14ac:dyDescent="0.35">
      <c r="A2020" t="s">
        <v>2394</v>
      </c>
      <c r="B2020" t="s">
        <v>493</v>
      </c>
      <c r="C2020" t="s">
        <v>2395</v>
      </c>
      <c r="D2020" t="s">
        <v>28</v>
      </c>
      <c r="E2020" t="s">
        <v>35</v>
      </c>
      <c r="F2020" t="s">
        <v>2398</v>
      </c>
      <c r="G2020" t="s">
        <v>12998</v>
      </c>
      <c r="H2020" t="s">
        <v>7960</v>
      </c>
      <c r="I2020" s="9">
        <v>3200000</v>
      </c>
      <c r="J2020" s="7" t="s">
        <v>2393</v>
      </c>
    </row>
    <row r="2021" spans="1:10" ht="16.5" customHeight="1" x14ac:dyDescent="0.35">
      <c r="A2021" t="s">
        <v>2394</v>
      </c>
      <c r="B2021" t="s">
        <v>493</v>
      </c>
      <c r="C2021" t="s">
        <v>2395</v>
      </c>
      <c r="D2021" t="s">
        <v>28</v>
      </c>
      <c r="E2021" t="s">
        <v>35</v>
      </c>
      <c r="F2021" t="s">
        <v>2399</v>
      </c>
      <c r="G2021" t="s">
        <v>12999</v>
      </c>
      <c r="H2021" t="s">
        <v>7960</v>
      </c>
      <c r="I2021" s="9">
        <v>2000000</v>
      </c>
      <c r="J2021" s="7" t="s">
        <v>2393</v>
      </c>
    </row>
    <row r="2022" spans="1:10" ht="16.5" customHeight="1" x14ac:dyDescent="0.35">
      <c r="A2022" t="s">
        <v>2394</v>
      </c>
      <c r="B2022" t="s">
        <v>493</v>
      </c>
      <c r="C2022" t="s">
        <v>2395</v>
      </c>
      <c r="D2022" t="s">
        <v>28</v>
      </c>
      <c r="E2022" t="s">
        <v>35</v>
      </c>
      <c r="F2022" t="s">
        <v>2399</v>
      </c>
      <c r="G2022" t="s">
        <v>13000</v>
      </c>
      <c r="H2022" t="s">
        <v>7961</v>
      </c>
      <c r="I2022" s="9">
        <v>2000000</v>
      </c>
      <c r="J2022" s="7" t="s">
        <v>2393</v>
      </c>
    </row>
    <row r="2023" spans="1:10" ht="16.5" customHeight="1" x14ac:dyDescent="0.35">
      <c r="A2023" t="s">
        <v>2394</v>
      </c>
      <c r="B2023" t="s">
        <v>493</v>
      </c>
      <c r="C2023" t="s">
        <v>2395</v>
      </c>
      <c r="D2023" t="s">
        <v>28</v>
      </c>
      <c r="E2023" t="s">
        <v>13</v>
      </c>
      <c r="F2023" t="s">
        <v>2400</v>
      </c>
      <c r="G2023" t="s">
        <v>13001</v>
      </c>
      <c r="H2023" t="s">
        <v>7962</v>
      </c>
      <c r="I2023" s="9">
        <v>1930000</v>
      </c>
      <c r="J2023" s="7" t="s">
        <v>2393</v>
      </c>
    </row>
    <row r="2024" spans="1:10" ht="16.5" customHeight="1" x14ac:dyDescent="0.35">
      <c r="A2024" t="s">
        <v>2394</v>
      </c>
      <c r="B2024" t="s">
        <v>493</v>
      </c>
      <c r="C2024" t="s">
        <v>2395</v>
      </c>
      <c r="D2024" t="s">
        <v>28</v>
      </c>
      <c r="E2024" t="s">
        <v>13</v>
      </c>
      <c r="F2024" t="s">
        <v>2401</v>
      </c>
      <c r="G2024" t="s">
        <v>13002</v>
      </c>
      <c r="H2024" t="s">
        <v>7963</v>
      </c>
      <c r="I2024" s="9">
        <v>3500000</v>
      </c>
      <c r="J2024" s="7" t="s">
        <v>2393</v>
      </c>
    </row>
    <row r="2025" spans="1:10" ht="16.5" customHeight="1" x14ac:dyDescent="0.35">
      <c r="A2025" t="s">
        <v>2394</v>
      </c>
      <c r="B2025" t="s">
        <v>493</v>
      </c>
      <c r="C2025" t="s">
        <v>2395</v>
      </c>
      <c r="D2025" t="s">
        <v>28</v>
      </c>
      <c r="E2025" t="s">
        <v>13</v>
      </c>
      <c r="F2025" t="s">
        <v>2402</v>
      </c>
      <c r="G2025" t="s">
        <v>13003</v>
      </c>
      <c r="H2025" t="s">
        <v>7964</v>
      </c>
      <c r="I2025" s="9">
        <v>1000000</v>
      </c>
      <c r="J2025" s="7" t="s">
        <v>2393</v>
      </c>
    </row>
    <row r="2026" spans="1:10" ht="16.5" customHeight="1" x14ac:dyDescent="0.35">
      <c r="A2026" t="s">
        <v>2394</v>
      </c>
      <c r="B2026" t="s">
        <v>493</v>
      </c>
      <c r="C2026" t="s">
        <v>2395</v>
      </c>
      <c r="D2026" t="s">
        <v>28</v>
      </c>
      <c r="E2026" t="s">
        <v>35</v>
      </c>
      <c r="F2026" t="s">
        <v>2403</v>
      </c>
      <c r="G2026" t="s">
        <v>13004</v>
      </c>
      <c r="H2026" t="s">
        <v>7965</v>
      </c>
      <c r="I2026" s="9">
        <v>1500000</v>
      </c>
      <c r="J2026" s="7" t="s">
        <v>2393</v>
      </c>
    </row>
    <row r="2027" spans="1:10" ht="16.5" customHeight="1" x14ac:dyDescent="0.35">
      <c r="A2027" t="s">
        <v>2394</v>
      </c>
      <c r="B2027" t="s">
        <v>493</v>
      </c>
      <c r="C2027" t="s">
        <v>2395</v>
      </c>
      <c r="D2027" t="s">
        <v>28</v>
      </c>
      <c r="E2027" t="s">
        <v>35</v>
      </c>
      <c r="F2027" t="s">
        <v>2404</v>
      </c>
      <c r="G2027" t="s">
        <v>13005</v>
      </c>
      <c r="H2027" t="s">
        <v>7966</v>
      </c>
      <c r="I2027" s="9">
        <v>2750000</v>
      </c>
      <c r="J2027" s="7" t="s">
        <v>2393</v>
      </c>
    </row>
    <row r="2028" spans="1:10" ht="16.5" customHeight="1" x14ac:dyDescent="0.35">
      <c r="A2028" t="s">
        <v>2394</v>
      </c>
      <c r="B2028" t="s">
        <v>493</v>
      </c>
      <c r="C2028" t="s">
        <v>2395</v>
      </c>
      <c r="D2028" t="s">
        <v>28</v>
      </c>
      <c r="E2028" t="s">
        <v>13</v>
      </c>
      <c r="F2028" t="s">
        <v>2405</v>
      </c>
      <c r="G2028" t="s">
        <v>13006</v>
      </c>
      <c r="H2028" t="s">
        <v>7967</v>
      </c>
      <c r="I2028" s="9">
        <v>2017135</v>
      </c>
      <c r="J2028" s="7" t="s">
        <v>2393</v>
      </c>
    </row>
    <row r="2029" spans="1:10" ht="16.5" customHeight="1" x14ac:dyDescent="0.35">
      <c r="A2029" t="s">
        <v>2394</v>
      </c>
      <c r="B2029" t="s">
        <v>493</v>
      </c>
      <c r="C2029" t="s">
        <v>2395</v>
      </c>
      <c r="D2029" t="s">
        <v>28</v>
      </c>
      <c r="E2029" t="s">
        <v>18</v>
      </c>
      <c r="F2029" t="s">
        <v>2396</v>
      </c>
      <c r="G2029" t="s">
        <v>13007</v>
      </c>
      <c r="H2029" t="s">
        <v>7958</v>
      </c>
      <c r="I2029" s="9">
        <v>1000000</v>
      </c>
      <c r="J2029" s="7" t="s">
        <v>2393</v>
      </c>
    </row>
    <row r="2030" spans="1:10" ht="16.5" customHeight="1" x14ac:dyDescent="0.35">
      <c r="A2030" t="s">
        <v>2394</v>
      </c>
      <c r="B2030" t="s">
        <v>493</v>
      </c>
      <c r="C2030" t="s">
        <v>2395</v>
      </c>
      <c r="D2030" t="s">
        <v>28</v>
      </c>
      <c r="E2030" t="s">
        <v>18</v>
      </c>
      <c r="F2030" t="s">
        <v>2403</v>
      </c>
      <c r="G2030" t="s">
        <v>13008</v>
      </c>
      <c r="H2030" t="s">
        <v>7968</v>
      </c>
      <c r="I2030" s="9">
        <v>4000000</v>
      </c>
      <c r="J2030" s="7" t="s">
        <v>2393</v>
      </c>
    </row>
    <row r="2031" spans="1:10" ht="16.5" customHeight="1" x14ac:dyDescent="0.35">
      <c r="A2031" t="s">
        <v>2394</v>
      </c>
      <c r="B2031" t="s">
        <v>493</v>
      </c>
      <c r="C2031" t="s">
        <v>2395</v>
      </c>
      <c r="D2031" t="s">
        <v>28</v>
      </c>
      <c r="E2031" t="s">
        <v>18</v>
      </c>
      <c r="F2031" t="s">
        <v>2407</v>
      </c>
      <c r="G2031" t="s">
        <v>13009</v>
      </c>
      <c r="H2031" t="s">
        <v>7969</v>
      </c>
      <c r="I2031" s="9">
        <v>5500000</v>
      </c>
      <c r="J2031" s="7" t="s">
        <v>2406</v>
      </c>
    </row>
    <row r="2032" spans="1:10" ht="16.5" customHeight="1" x14ac:dyDescent="0.35">
      <c r="A2032" t="s">
        <v>2394</v>
      </c>
      <c r="B2032" t="s">
        <v>493</v>
      </c>
      <c r="C2032" t="s">
        <v>2395</v>
      </c>
      <c r="D2032" t="s">
        <v>28</v>
      </c>
      <c r="E2032" t="s">
        <v>18</v>
      </c>
      <c r="F2032" t="s">
        <v>2408</v>
      </c>
      <c r="G2032" t="s">
        <v>13010</v>
      </c>
      <c r="H2032" t="s">
        <v>7970</v>
      </c>
      <c r="I2032" s="9">
        <v>6000000</v>
      </c>
      <c r="J2032" s="7" t="s">
        <v>2406</v>
      </c>
    </row>
    <row r="2033" spans="1:10" ht="16.5" customHeight="1" x14ac:dyDescent="0.35">
      <c r="A2033" t="s">
        <v>2410</v>
      </c>
      <c r="B2033" t="s">
        <v>2411</v>
      </c>
      <c r="C2033" t="s">
        <v>2412</v>
      </c>
      <c r="D2033" t="s">
        <v>28</v>
      </c>
      <c r="E2033" t="s">
        <v>35</v>
      </c>
      <c r="F2033" t="s">
        <v>2413</v>
      </c>
      <c r="G2033" t="s">
        <v>13011</v>
      </c>
      <c r="H2033" t="s">
        <v>7971</v>
      </c>
      <c r="I2033" s="9">
        <v>25000000</v>
      </c>
      <c r="J2033" s="7" t="s">
        <v>2409</v>
      </c>
    </row>
    <row r="2034" spans="1:10" ht="16.5" customHeight="1" x14ac:dyDescent="0.35">
      <c r="A2034" t="s">
        <v>2410</v>
      </c>
      <c r="B2034" t="s">
        <v>2411</v>
      </c>
      <c r="C2034" t="s">
        <v>2412</v>
      </c>
      <c r="D2034" t="s">
        <v>28</v>
      </c>
      <c r="E2034" t="s">
        <v>52</v>
      </c>
      <c r="F2034" t="s">
        <v>2414</v>
      </c>
      <c r="G2034" t="s">
        <v>13012</v>
      </c>
      <c r="H2034" t="s">
        <v>7972</v>
      </c>
      <c r="I2034" s="9">
        <v>840000</v>
      </c>
      <c r="J2034" s="7" t="s">
        <v>2409</v>
      </c>
    </row>
    <row r="2035" spans="1:10" ht="16.5" customHeight="1" x14ac:dyDescent="0.35">
      <c r="A2035" t="s">
        <v>2410</v>
      </c>
      <c r="B2035" t="s">
        <v>2411</v>
      </c>
      <c r="C2035" t="s">
        <v>2412</v>
      </c>
      <c r="D2035" t="s">
        <v>28</v>
      </c>
      <c r="E2035" t="s">
        <v>13</v>
      </c>
      <c r="F2035" t="s">
        <v>2415</v>
      </c>
      <c r="G2035" t="s">
        <v>13013</v>
      </c>
      <c r="H2035" t="s">
        <v>7973</v>
      </c>
      <c r="I2035" s="9">
        <v>353015</v>
      </c>
      <c r="J2035" s="7" t="s">
        <v>2409</v>
      </c>
    </row>
    <row r="2036" spans="1:10" ht="16.5" customHeight="1" x14ac:dyDescent="0.35">
      <c r="A2036" t="s">
        <v>2410</v>
      </c>
      <c r="B2036" t="s">
        <v>2411</v>
      </c>
      <c r="C2036" t="s">
        <v>2412</v>
      </c>
      <c r="D2036" t="s">
        <v>28</v>
      </c>
      <c r="E2036" t="s">
        <v>29</v>
      </c>
      <c r="F2036" t="s">
        <v>2417</v>
      </c>
      <c r="G2036" t="s">
        <v>13014</v>
      </c>
      <c r="H2036" t="s">
        <v>7974</v>
      </c>
      <c r="I2036" s="9">
        <v>2500000</v>
      </c>
      <c r="J2036" s="7" t="s">
        <v>2416</v>
      </c>
    </row>
    <row r="2037" spans="1:10" ht="16.5" customHeight="1" x14ac:dyDescent="0.35">
      <c r="A2037" t="s">
        <v>2410</v>
      </c>
      <c r="B2037" t="s">
        <v>2411</v>
      </c>
      <c r="C2037" t="s">
        <v>2412</v>
      </c>
      <c r="D2037" t="s">
        <v>28</v>
      </c>
      <c r="E2037" t="s">
        <v>13</v>
      </c>
      <c r="F2037" t="s">
        <v>2419</v>
      </c>
      <c r="G2037" t="s">
        <v>13015</v>
      </c>
      <c r="H2037" t="s">
        <v>7975</v>
      </c>
      <c r="I2037" s="9">
        <v>573779</v>
      </c>
      <c r="J2037" s="7" t="s">
        <v>2418</v>
      </c>
    </row>
    <row r="2038" spans="1:10" ht="16.5" customHeight="1" x14ac:dyDescent="0.35">
      <c r="A2038" t="s">
        <v>2410</v>
      </c>
      <c r="B2038" t="s">
        <v>2411</v>
      </c>
      <c r="C2038" t="s">
        <v>2412</v>
      </c>
      <c r="D2038" t="s">
        <v>28</v>
      </c>
      <c r="E2038" t="s">
        <v>13</v>
      </c>
      <c r="F2038" t="s">
        <v>2420</v>
      </c>
      <c r="G2038" t="s">
        <v>13016</v>
      </c>
      <c r="H2038" t="s">
        <v>7976</v>
      </c>
      <c r="I2038" s="9">
        <v>1800000</v>
      </c>
      <c r="J2038" s="7" t="s">
        <v>2409</v>
      </c>
    </row>
    <row r="2039" spans="1:10" ht="16.5" customHeight="1" x14ac:dyDescent="0.35">
      <c r="A2039" t="s">
        <v>2410</v>
      </c>
      <c r="B2039" t="s">
        <v>2411</v>
      </c>
      <c r="C2039" t="s">
        <v>2412</v>
      </c>
      <c r="D2039" t="s">
        <v>28</v>
      </c>
      <c r="E2039" t="s">
        <v>52</v>
      </c>
      <c r="F2039" t="s">
        <v>2420</v>
      </c>
      <c r="G2039" t="s">
        <v>13017</v>
      </c>
      <c r="H2039" t="s">
        <v>7976</v>
      </c>
      <c r="I2039" s="9">
        <v>20000000</v>
      </c>
      <c r="J2039" s="7" t="s">
        <v>2409</v>
      </c>
    </row>
    <row r="2040" spans="1:10" ht="16.5" customHeight="1" x14ac:dyDescent="0.35">
      <c r="A2040" t="s">
        <v>2422</v>
      </c>
      <c r="B2040" t="s">
        <v>235</v>
      </c>
      <c r="C2040" t="s">
        <v>2423</v>
      </c>
      <c r="D2040" t="s">
        <v>28</v>
      </c>
      <c r="E2040" t="s">
        <v>29</v>
      </c>
      <c r="F2040" t="s">
        <v>2424</v>
      </c>
      <c r="G2040" t="s">
        <v>13018</v>
      </c>
      <c r="H2040" t="s">
        <v>7977</v>
      </c>
      <c r="I2040" s="9">
        <v>12866632</v>
      </c>
      <c r="J2040" s="7" t="s">
        <v>2421</v>
      </c>
    </row>
    <row r="2041" spans="1:10" ht="16.5" customHeight="1" x14ac:dyDescent="0.35">
      <c r="A2041" t="s">
        <v>2422</v>
      </c>
      <c r="B2041" t="s">
        <v>235</v>
      </c>
      <c r="C2041" t="s">
        <v>2423</v>
      </c>
      <c r="D2041" t="s">
        <v>28</v>
      </c>
      <c r="E2041" t="s">
        <v>29</v>
      </c>
      <c r="F2041" t="s">
        <v>2425</v>
      </c>
      <c r="G2041" t="s">
        <v>13019</v>
      </c>
      <c r="H2041" t="s">
        <v>7978</v>
      </c>
      <c r="I2041" s="9">
        <v>5389350</v>
      </c>
      <c r="J2041" s="7" t="s">
        <v>2421</v>
      </c>
    </row>
    <row r="2042" spans="1:10" ht="16.5" customHeight="1" x14ac:dyDescent="0.35">
      <c r="A2042" t="s">
        <v>2422</v>
      </c>
      <c r="B2042" t="s">
        <v>235</v>
      </c>
      <c r="C2042" t="s">
        <v>2423</v>
      </c>
      <c r="D2042" t="s">
        <v>28</v>
      </c>
      <c r="E2042" t="s">
        <v>29</v>
      </c>
      <c r="F2042" t="s">
        <v>2426</v>
      </c>
      <c r="G2042" t="s">
        <v>13020</v>
      </c>
      <c r="H2042" t="s">
        <v>7979</v>
      </c>
      <c r="I2042" s="9">
        <v>7500000</v>
      </c>
      <c r="J2042" s="7" t="s">
        <v>2421</v>
      </c>
    </row>
    <row r="2043" spans="1:10" ht="16.5" customHeight="1" x14ac:dyDescent="0.35">
      <c r="A2043" t="s">
        <v>2422</v>
      </c>
      <c r="B2043" t="s">
        <v>235</v>
      </c>
      <c r="C2043" t="s">
        <v>2423</v>
      </c>
      <c r="D2043" t="s">
        <v>28</v>
      </c>
      <c r="E2043" t="s">
        <v>29</v>
      </c>
      <c r="F2043" t="s">
        <v>2427</v>
      </c>
      <c r="G2043" t="s">
        <v>13021</v>
      </c>
      <c r="H2043" t="s">
        <v>7980</v>
      </c>
      <c r="I2043" s="9">
        <v>4500000</v>
      </c>
      <c r="J2043" s="7" t="s">
        <v>2421</v>
      </c>
    </row>
    <row r="2044" spans="1:10" ht="16.5" customHeight="1" x14ac:dyDescent="0.35">
      <c r="A2044" t="s">
        <v>2422</v>
      </c>
      <c r="B2044" t="s">
        <v>235</v>
      </c>
      <c r="C2044" t="s">
        <v>2423</v>
      </c>
      <c r="D2044" t="s">
        <v>28</v>
      </c>
      <c r="E2044" t="s">
        <v>29</v>
      </c>
      <c r="F2044" t="s">
        <v>2428</v>
      </c>
      <c r="G2044" t="s">
        <v>13022</v>
      </c>
      <c r="H2044" t="s">
        <v>7981</v>
      </c>
      <c r="I2044" s="9">
        <v>2200000</v>
      </c>
      <c r="J2044" s="7" t="s">
        <v>2421</v>
      </c>
    </row>
    <row r="2045" spans="1:10" ht="16.5" customHeight="1" x14ac:dyDescent="0.35">
      <c r="A2045" t="s">
        <v>2422</v>
      </c>
      <c r="B2045" t="s">
        <v>235</v>
      </c>
      <c r="C2045" t="s">
        <v>2423</v>
      </c>
      <c r="D2045" t="s">
        <v>28</v>
      </c>
      <c r="E2045" t="s">
        <v>29</v>
      </c>
      <c r="F2045" t="s">
        <v>2429</v>
      </c>
      <c r="G2045" t="s">
        <v>13023</v>
      </c>
      <c r="H2045" t="s">
        <v>7982</v>
      </c>
      <c r="I2045" s="9">
        <v>1357500</v>
      </c>
      <c r="J2045" s="7" t="s">
        <v>2421</v>
      </c>
    </row>
    <row r="2046" spans="1:10" ht="16.5" customHeight="1" x14ac:dyDescent="0.35">
      <c r="A2046" t="s">
        <v>2422</v>
      </c>
      <c r="B2046" t="s">
        <v>235</v>
      </c>
      <c r="C2046" t="s">
        <v>2423</v>
      </c>
      <c r="D2046" t="s">
        <v>28</v>
      </c>
      <c r="E2046" t="s">
        <v>29</v>
      </c>
      <c r="F2046" t="s">
        <v>196</v>
      </c>
      <c r="G2046" t="s">
        <v>13024</v>
      </c>
      <c r="H2046" t="s">
        <v>7983</v>
      </c>
      <c r="I2046" s="9">
        <v>1000000</v>
      </c>
      <c r="J2046" s="7" t="s">
        <v>2421</v>
      </c>
    </row>
    <row r="2047" spans="1:10" ht="16.5" customHeight="1" x14ac:dyDescent="0.35">
      <c r="A2047" t="s">
        <v>2422</v>
      </c>
      <c r="B2047" t="s">
        <v>235</v>
      </c>
      <c r="C2047" t="s">
        <v>2423</v>
      </c>
      <c r="D2047" t="s">
        <v>28</v>
      </c>
      <c r="E2047" t="s">
        <v>35</v>
      </c>
      <c r="F2047" t="s">
        <v>2430</v>
      </c>
      <c r="G2047" t="s">
        <v>13025</v>
      </c>
      <c r="H2047" t="s">
        <v>7984</v>
      </c>
      <c r="I2047" s="9">
        <v>7000000</v>
      </c>
      <c r="J2047" s="7" t="s">
        <v>2421</v>
      </c>
    </row>
    <row r="2048" spans="1:10" ht="16.5" customHeight="1" x14ac:dyDescent="0.35">
      <c r="A2048" t="s">
        <v>2422</v>
      </c>
      <c r="B2048" t="s">
        <v>235</v>
      </c>
      <c r="C2048" t="s">
        <v>2423</v>
      </c>
      <c r="D2048" t="s">
        <v>28</v>
      </c>
      <c r="E2048" t="s">
        <v>35</v>
      </c>
      <c r="F2048" t="s">
        <v>2431</v>
      </c>
      <c r="G2048" t="s">
        <v>13026</v>
      </c>
      <c r="H2048" t="s">
        <v>7985</v>
      </c>
      <c r="I2048" s="9">
        <v>3860080</v>
      </c>
      <c r="J2048" s="7" t="s">
        <v>2421</v>
      </c>
    </row>
    <row r="2049" spans="1:10" ht="16.5" customHeight="1" x14ac:dyDescent="0.35">
      <c r="A2049" t="s">
        <v>2422</v>
      </c>
      <c r="B2049" t="s">
        <v>235</v>
      </c>
      <c r="C2049" t="s">
        <v>2423</v>
      </c>
      <c r="D2049" t="s">
        <v>28</v>
      </c>
      <c r="E2049" t="s">
        <v>35</v>
      </c>
      <c r="F2049" t="s">
        <v>2432</v>
      </c>
      <c r="G2049" t="s">
        <v>13027</v>
      </c>
      <c r="H2049" t="s">
        <v>7986</v>
      </c>
      <c r="I2049" s="9">
        <v>1950000</v>
      </c>
      <c r="J2049" s="7" t="s">
        <v>2421</v>
      </c>
    </row>
    <row r="2050" spans="1:10" ht="16.5" customHeight="1" x14ac:dyDescent="0.35">
      <c r="A2050" t="s">
        <v>2422</v>
      </c>
      <c r="B2050" t="s">
        <v>235</v>
      </c>
      <c r="C2050" t="s">
        <v>2423</v>
      </c>
      <c r="D2050" t="s">
        <v>28</v>
      </c>
      <c r="E2050" t="s">
        <v>18</v>
      </c>
      <c r="F2050" t="s">
        <v>2433</v>
      </c>
      <c r="G2050" t="s">
        <v>13028</v>
      </c>
      <c r="H2050" t="s">
        <v>7987</v>
      </c>
      <c r="I2050" s="9">
        <v>16000000</v>
      </c>
      <c r="J2050" s="7" t="s">
        <v>2421</v>
      </c>
    </row>
    <row r="2051" spans="1:10" ht="16.5" customHeight="1" x14ac:dyDescent="0.35">
      <c r="A2051" t="s">
        <v>2422</v>
      </c>
      <c r="B2051" t="s">
        <v>235</v>
      </c>
      <c r="C2051" t="s">
        <v>2423</v>
      </c>
      <c r="D2051" t="s">
        <v>28</v>
      </c>
      <c r="E2051" t="s">
        <v>129</v>
      </c>
      <c r="F2051" t="s">
        <v>2434</v>
      </c>
      <c r="G2051" t="s">
        <v>13029</v>
      </c>
      <c r="H2051" t="s">
        <v>7988</v>
      </c>
      <c r="I2051" s="9">
        <v>13026000</v>
      </c>
      <c r="J2051" s="7" t="s">
        <v>2421</v>
      </c>
    </row>
    <row r="2052" spans="1:10" ht="16.5" customHeight="1" x14ac:dyDescent="0.35">
      <c r="A2052" t="s">
        <v>2422</v>
      </c>
      <c r="B2052" t="s">
        <v>235</v>
      </c>
      <c r="C2052" t="s">
        <v>2423</v>
      </c>
      <c r="D2052" t="s">
        <v>28</v>
      </c>
      <c r="E2052" t="s">
        <v>129</v>
      </c>
      <c r="F2052" t="s">
        <v>2435</v>
      </c>
      <c r="G2052" t="s">
        <v>13030</v>
      </c>
      <c r="H2052" t="s">
        <v>7988</v>
      </c>
      <c r="I2052" s="9">
        <v>4800000</v>
      </c>
      <c r="J2052" s="7" t="s">
        <v>2421</v>
      </c>
    </row>
    <row r="2053" spans="1:10" ht="16.5" customHeight="1" x14ac:dyDescent="0.35">
      <c r="A2053" t="s">
        <v>2422</v>
      </c>
      <c r="B2053" t="s">
        <v>235</v>
      </c>
      <c r="C2053" t="s">
        <v>2423</v>
      </c>
      <c r="D2053" t="s">
        <v>28</v>
      </c>
      <c r="E2053" t="s">
        <v>129</v>
      </c>
      <c r="F2053" t="s">
        <v>2435</v>
      </c>
      <c r="G2053" t="s">
        <v>13031</v>
      </c>
      <c r="H2053" t="s">
        <v>7988</v>
      </c>
      <c r="I2053" s="9">
        <v>2100000</v>
      </c>
      <c r="J2053" s="7" t="s">
        <v>2421</v>
      </c>
    </row>
    <row r="2054" spans="1:10" ht="16.5" customHeight="1" x14ac:dyDescent="0.35">
      <c r="A2054" t="s">
        <v>2422</v>
      </c>
      <c r="B2054" t="s">
        <v>235</v>
      </c>
      <c r="C2054" t="s">
        <v>2423</v>
      </c>
      <c r="D2054" t="s">
        <v>28</v>
      </c>
      <c r="E2054" t="s">
        <v>18</v>
      </c>
      <c r="F2054" t="s">
        <v>1582</v>
      </c>
      <c r="G2054" t="s">
        <v>13032</v>
      </c>
      <c r="H2054" t="s">
        <v>7989</v>
      </c>
      <c r="I2054" s="9">
        <v>16000000</v>
      </c>
      <c r="J2054" s="7" t="s">
        <v>2421</v>
      </c>
    </row>
    <row r="2055" spans="1:10" ht="16.5" customHeight="1" x14ac:dyDescent="0.35">
      <c r="A2055" t="s">
        <v>2437</v>
      </c>
      <c r="B2055" t="s">
        <v>1359</v>
      </c>
      <c r="C2055" t="s">
        <v>2438</v>
      </c>
      <c r="D2055" t="s">
        <v>28</v>
      </c>
      <c r="E2055" t="s">
        <v>35</v>
      </c>
      <c r="F2055" t="s">
        <v>2439</v>
      </c>
      <c r="G2055" t="s">
        <v>13033</v>
      </c>
      <c r="H2055" t="s">
        <v>7990</v>
      </c>
      <c r="I2055" s="9">
        <v>1200000</v>
      </c>
      <c r="J2055" s="7" t="s">
        <v>2436</v>
      </c>
    </row>
    <row r="2056" spans="1:10" ht="16.5" customHeight="1" x14ac:dyDescent="0.35">
      <c r="A2056" t="s">
        <v>2437</v>
      </c>
      <c r="B2056" t="s">
        <v>1359</v>
      </c>
      <c r="C2056" t="s">
        <v>2438</v>
      </c>
      <c r="D2056" t="s">
        <v>28</v>
      </c>
      <c r="E2056" t="s">
        <v>35</v>
      </c>
      <c r="F2056" t="s">
        <v>2440</v>
      </c>
      <c r="G2056" t="s">
        <v>13034</v>
      </c>
      <c r="H2056" t="s">
        <v>7991</v>
      </c>
      <c r="I2056" s="9">
        <v>1000000</v>
      </c>
      <c r="J2056" s="7" t="s">
        <v>2436</v>
      </c>
    </row>
    <row r="2057" spans="1:10" ht="16.5" customHeight="1" x14ac:dyDescent="0.35">
      <c r="A2057" t="s">
        <v>2437</v>
      </c>
      <c r="B2057" t="s">
        <v>1359</v>
      </c>
      <c r="C2057" t="s">
        <v>2438</v>
      </c>
      <c r="D2057" t="s">
        <v>28</v>
      </c>
      <c r="E2057" t="s">
        <v>35</v>
      </c>
      <c r="F2057" t="s">
        <v>2441</v>
      </c>
      <c r="G2057" t="s">
        <v>13035</v>
      </c>
      <c r="H2057" t="s">
        <v>7992</v>
      </c>
      <c r="I2057" s="9">
        <v>1040000</v>
      </c>
      <c r="J2057" s="7" t="s">
        <v>2436</v>
      </c>
    </row>
    <row r="2058" spans="1:10" ht="16.5" customHeight="1" x14ac:dyDescent="0.35">
      <c r="A2058" t="s">
        <v>2437</v>
      </c>
      <c r="B2058" t="s">
        <v>1359</v>
      </c>
      <c r="C2058" t="s">
        <v>2438</v>
      </c>
      <c r="D2058" t="s">
        <v>28</v>
      </c>
      <c r="E2058" t="s">
        <v>13</v>
      </c>
      <c r="F2058" t="s">
        <v>2442</v>
      </c>
      <c r="G2058" t="s">
        <v>13036</v>
      </c>
      <c r="H2058" t="s">
        <v>7993</v>
      </c>
      <c r="I2058" s="9">
        <v>1414424</v>
      </c>
      <c r="J2058" s="7" t="s">
        <v>2436</v>
      </c>
    </row>
    <row r="2059" spans="1:10" ht="16.5" customHeight="1" x14ac:dyDescent="0.35">
      <c r="A2059" t="s">
        <v>2437</v>
      </c>
      <c r="B2059" t="s">
        <v>1359</v>
      </c>
      <c r="C2059" t="s">
        <v>2438</v>
      </c>
      <c r="D2059" t="s">
        <v>28</v>
      </c>
      <c r="E2059" t="s">
        <v>18</v>
      </c>
      <c r="F2059" t="s">
        <v>626</v>
      </c>
      <c r="G2059" t="s">
        <v>13037</v>
      </c>
      <c r="H2059" t="s">
        <v>7994</v>
      </c>
      <c r="I2059" s="9">
        <v>10000000</v>
      </c>
      <c r="J2059" s="7" t="s">
        <v>2443</v>
      </c>
    </row>
    <row r="2060" spans="1:10" ht="16.5" customHeight="1" x14ac:dyDescent="0.35">
      <c r="A2060" t="s">
        <v>2437</v>
      </c>
      <c r="B2060" t="s">
        <v>1359</v>
      </c>
      <c r="C2060" t="s">
        <v>2438</v>
      </c>
      <c r="D2060" t="s">
        <v>28</v>
      </c>
      <c r="E2060" t="s">
        <v>18</v>
      </c>
      <c r="F2060" t="s">
        <v>2444</v>
      </c>
      <c r="G2060" t="s">
        <v>13038</v>
      </c>
      <c r="H2060" t="s">
        <v>7995</v>
      </c>
      <c r="I2060" s="9">
        <v>650000</v>
      </c>
      <c r="J2060" s="7" t="s">
        <v>2436</v>
      </c>
    </row>
    <row r="2061" spans="1:10" ht="16.5" customHeight="1" x14ac:dyDescent="0.35">
      <c r="A2061" t="s">
        <v>2437</v>
      </c>
      <c r="B2061" t="s">
        <v>1359</v>
      </c>
      <c r="C2061" t="s">
        <v>2438</v>
      </c>
      <c r="D2061" t="s">
        <v>28</v>
      </c>
      <c r="E2061" t="s">
        <v>18</v>
      </c>
      <c r="F2061" t="s">
        <v>2444</v>
      </c>
      <c r="G2061" t="s">
        <v>13039</v>
      </c>
      <c r="H2061" t="s">
        <v>7995</v>
      </c>
      <c r="I2061" s="9">
        <v>450000</v>
      </c>
      <c r="J2061" s="7" t="s">
        <v>2436</v>
      </c>
    </row>
    <row r="2062" spans="1:10" ht="16.5" customHeight="1" x14ac:dyDescent="0.35">
      <c r="A2062" t="s">
        <v>2446</v>
      </c>
      <c r="B2062" t="s">
        <v>2447</v>
      </c>
      <c r="C2062" t="s">
        <v>2448</v>
      </c>
      <c r="D2062" t="s">
        <v>12</v>
      </c>
      <c r="E2062" t="s">
        <v>29</v>
      </c>
      <c r="F2062" t="s">
        <v>2449</v>
      </c>
      <c r="G2062" t="s">
        <v>13040</v>
      </c>
      <c r="H2062" t="s">
        <v>7996</v>
      </c>
      <c r="I2062" s="9">
        <v>500000</v>
      </c>
      <c r="J2062" s="7" t="s">
        <v>2445</v>
      </c>
    </row>
    <row r="2063" spans="1:10" ht="16.5" customHeight="1" x14ac:dyDescent="0.35">
      <c r="A2063" t="s">
        <v>2446</v>
      </c>
      <c r="B2063" t="s">
        <v>2447</v>
      </c>
      <c r="C2063" t="s">
        <v>2448</v>
      </c>
      <c r="D2063" t="s">
        <v>12</v>
      </c>
      <c r="E2063" t="s">
        <v>52</v>
      </c>
      <c r="F2063" t="s">
        <v>2450</v>
      </c>
      <c r="G2063" t="s">
        <v>13041</v>
      </c>
      <c r="H2063" t="s">
        <v>7997</v>
      </c>
      <c r="I2063" s="9">
        <v>1003003</v>
      </c>
      <c r="J2063" s="7" t="s">
        <v>2445</v>
      </c>
    </row>
    <row r="2064" spans="1:10" ht="16.5" customHeight="1" x14ac:dyDescent="0.35">
      <c r="A2064" t="s">
        <v>2446</v>
      </c>
      <c r="B2064" t="s">
        <v>2447</v>
      </c>
      <c r="C2064" t="s">
        <v>2448</v>
      </c>
      <c r="D2064" t="s">
        <v>12</v>
      </c>
      <c r="E2064" t="s">
        <v>13</v>
      </c>
      <c r="F2064" t="s">
        <v>2451</v>
      </c>
      <c r="G2064" t="s">
        <v>13042</v>
      </c>
      <c r="H2064" t="s">
        <v>7998</v>
      </c>
      <c r="I2064" s="9">
        <v>1700000</v>
      </c>
      <c r="J2064" s="7" t="s">
        <v>2445</v>
      </c>
    </row>
    <row r="2065" spans="1:10" ht="16.5" customHeight="1" x14ac:dyDescent="0.35">
      <c r="A2065" t="s">
        <v>2446</v>
      </c>
      <c r="B2065" t="s">
        <v>2447</v>
      </c>
      <c r="C2065" t="s">
        <v>2448</v>
      </c>
      <c r="D2065" t="s">
        <v>12</v>
      </c>
      <c r="E2065" t="s">
        <v>29</v>
      </c>
      <c r="F2065" t="s">
        <v>2452</v>
      </c>
      <c r="G2065" t="s">
        <v>13043</v>
      </c>
      <c r="H2065" t="s">
        <v>7999</v>
      </c>
      <c r="I2065" s="9">
        <v>1000000</v>
      </c>
      <c r="J2065" s="7" t="s">
        <v>2445</v>
      </c>
    </row>
    <row r="2066" spans="1:10" ht="16.5" customHeight="1" x14ac:dyDescent="0.35">
      <c r="A2066" t="s">
        <v>2446</v>
      </c>
      <c r="B2066" t="s">
        <v>2447</v>
      </c>
      <c r="C2066" t="s">
        <v>2448</v>
      </c>
      <c r="D2066" t="s">
        <v>12</v>
      </c>
      <c r="E2066" t="s">
        <v>35</v>
      </c>
      <c r="F2066" t="s">
        <v>2453</v>
      </c>
      <c r="G2066" t="s">
        <v>13044</v>
      </c>
      <c r="H2066" t="s">
        <v>8000</v>
      </c>
      <c r="I2066" s="9">
        <v>2900000</v>
      </c>
      <c r="J2066" s="7" t="s">
        <v>2445</v>
      </c>
    </row>
    <row r="2067" spans="1:10" ht="16.5" customHeight="1" x14ac:dyDescent="0.35">
      <c r="A2067" t="s">
        <v>2446</v>
      </c>
      <c r="B2067" t="s">
        <v>2447</v>
      </c>
      <c r="C2067" t="s">
        <v>2448</v>
      </c>
      <c r="D2067" t="s">
        <v>12</v>
      </c>
      <c r="E2067" t="s">
        <v>13</v>
      </c>
      <c r="F2067" t="s">
        <v>2454</v>
      </c>
      <c r="G2067" t="s">
        <v>13045</v>
      </c>
      <c r="H2067" t="s">
        <v>8001</v>
      </c>
      <c r="I2067" s="9">
        <v>1000000</v>
      </c>
      <c r="J2067" s="7" t="s">
        <v>2445</v>
      </c>
    </row>
    <row r="2068" spans="1:10" ht="16.5" customHeight="1" x14ac:dyDescent="0.35">
      <c r="A2068" t="s">
        <v>2446</v>
      </c>
      <c r="B2068" t="s">
        <v>2447</v>
      </c>
      <c r="C2068" t="s">
        <v>2448</v>
      </c>
      <c r="D2068" t="s">
        <v>12</v>
      </c>
      <c r="E2068" t="s">
        <v>13</v>
      </c>
      <c r="F2068" t="s">
        <v>2455</v>
      </c>
      <c r="G2068" t="s">
        <v>13046</v>
      </c>
      <c r="H2068" t="s">
        <v>8002</v>
      </c>
      <c r="I2068" s="9">
        <v>1747000</v>
      </c>
      <c r="J2068" s="7" t="s">
        <v>2445</v>
      </c>
    </row>
    <row r="2069" spans="1:10" ht="16.5" customHeight="1" x14ac:dyDescent="0.35">
      <c r="A2069" t="s">
        <v>2446</v>
      </c>
      <c r="B2069" t="s">
        <v>2447</v>
      </c>
      <c r="C2069" t="s">
        <v>2448</v>
      </c>
      <c r="D2069" t="s">
        <v>12</v>
      </c>
      <c r="E2069" t="s">
        <v>13</v>
      </c>
      <c r="F2069" t="s">
        <v>2456</v>
      </c>
      <c r="G2069" t="s">
        <v>13047</v>
      </c>
      <c r="H2069" t="s">
        <v>8003</v>
      </c>
      <c r="I2069" s="9">
        <v>951494</v>
      </c>
      <c r="J2069" s="7" t="s">
        <v>2445</v>
      </c>
    </row>
    <row r="2070" spans="1:10" ht="16.5" customHeight="1" x14ac:dyDescent="0.35">
      <c r="A2070" t="s">
        <v>2446</v>
      </c>
      <c r="B2070" t="s">
        <v>2447</v>
      </c>
      <c r="C2070" t="s">
        <v>2448</v>
      </c>
      <c r="D2070" t="s">
        <v>12</v>
      </c>
      <c r="E2070" t="s">
        <v>13</v>
      </c>
      <c r="F2070" t="s">
        <v>2457</v>
      </c>
      <c r="G2070" t="s">
        <v>13048</v>
      </c>
      <c r="H2070" t="s">
        <v>8004</v>
      </c>
      <c r="I2070" s="9">
        <v>175000</v>
      </c>
      <c r="J2070" s="7" t="s">
        <v>2445</v>
      </c>
    </row>
    <row r="2071" spans="1:10" ht="16.5" customHeight="1" x14ac:dyDescent="0.35">
      <c r="A2071" t="s">
        <v>2446</v>
      </c>
      <c r="B2071" t="s">
        <v>2447</v>
      </c>
      <c r="C2071" t="s">
        <v>2448</v>
      </c>
      <c r="D2071" t="s">
        <v>12</v>
      </c>
      <c r="E2071" t="s">
        <v>18</v>
      </c>
      <c r="F2071" t="s">
        <v>2458</v>
      </c>
      <c r="G2071" t="s">
        <v>13049</v>
      </c>
      <c r="H2071" t="s">
        <v>8005</v>
      </c>
      <c r="I2071" s="9">
        <v>1500000</v>
      </c>
      <c r="J2071" s="7" t="s">
        <v>2445</v>
      </c>
    </row>
    <row r="2072" spans="1:10" ht="16.5" customHeight="1" x14ac:dyDescent="0.35">
      <c r="A2072" t="s">
        <v>2446</v>
      </c>
      <c r="B2072" t="s">
        <v>2447</v>
      </c>
      <c r="C2072" t="s">
        <v>2448</v>
      </c>
      <c r="D2072" t="s">
        <v>12</v>
      </c>
      <c r="E2072" t="s">
        <v>18</v>
      </c>
      <c r="F2072" t="s">
        <v>2459</v>
      </c>
      <c r="G2072" t="s">
        <v>13050</v>
      </c>
      <c r="H2072" t="s">
        <v>8006</v>
      </c>
      <c r="I2072" s="9">
        <v>5057498</v>
      </c>
      <c r="J2072" s="7" t="s">
        <v>2445</v>
      </c>
    </row>
    <row r="2073" spans="1:10" ht="16.5" customHeight="1" x14ac:dyDescent="0.35">
      <c r="A2073" t="s">
        <v>2446</v>
      </c>
      <c r="B2073" t="s">
        <v>2447</v>
      </c>
      <c r="C2073" t="s">
        <v>2448</v>
      </c>
      <c r="D2073" t="s">
        <v>12</v>
      </c>
      <c r="E2073" t="s">
        <v>18</v>
      </c>
      <c r="F2073" t="s">
        <v>2460</v>
      </c>
      <c r="G2073" t="s">
        <v>13051</v>
      </c>
      <c r="H2073" t="s">
        <v>8007</v>
      </c>
      <c r="I2073" s="9">
        <v>1397208</v>
      </c>
      <c r="J2073" s="7" t="s">
        <v>2445</v>
      </c>
    </row>
    <row r="2074" spans="1:10" ht="16.5" customHeight="1" x14ac:dyDescent="0.35">
      <c r="A2074" t="s">
        <v>2462</v>
      </c>
      <c r="B2074" t="s">
        <v>2463</v>
      </c>
      <c r="C2074" t="s">
        <v>2464</v>
      </c>
      <c r="D2074" t="s">
        <v>12</v>
      </c>
      <c r="E2074" t="s">
        <v>13</v>
      </c>
      <c r="F2074" t="s">
        <v>2465</v>
      </c>
      <c r="G2074" t="s">
        <v>13052</v>
      </c>
      <c r="H2074" t="s">
        <v>8008</v>
      </c>
      <c r="I2074" s="9">
        <v>1382200</v>
      </c>
      <c r="J2074" s="7" t="s">
        <v>2461</v>
      </c>
    </row>
    <row r="2075" spans="1:10" ht="16.5" customHeight="1" x14ac:dyDescent="0.35">
      <c r="A2075" t="s">
        <v>2462</v>
      </c>
      <c r="B2075" t="s">
        <v>2463</v>
      </c>
      <c r="C2075" t="s">
        <v>2464</v>
      </c>
      <c r="D2075" t="s">
        <v>12</v>
      </c>
      <c r="E2075" t="s">
        <v>13</v>
      </c>
      <c r="F2075" t="s">
        <v>2466</v>
      </c>
      <c r="G2075" t="s">
        <v>13053</v>
      </c>
      <c r="H2075" t="s">
        <v>8009</v>
      </c>
      <c r="I2075" s="9">
        <v>514332.6</v>
      </c>
      <c r="J2075" s="7" t="s">
        <v>2461</v>
      </c>
    </row>
    <row r="2076" spans="1:10" ht="16.5" customHeight="1" x14ac:dyDescent="0.35">
      <c r="A2076" t="s">
        <v>2462</v>
      </c>
      <c r="B2076" t="s">
        <v>2463</v>
      </c>
      <c r="C2076" t="s">
        <v>2464</v>
      </c>
      <c r="D2076" t="s">
        <v>12</v>
      </c>
      <c r="E2076" t="s">
        <v>13</v>
      </c>
      <c r="F2076" t="s">
        <v>2467</v>
      </c>
      <c r="G2076" t="s">
        <v>13054</v>
      </c>
      <c r="H2076" t="s">
        <v>8010</v>
      </c>
      <c r="I2076" s="9">
        <v>112000</v>
      </c>
      <c r="J2076" s="7" t="s">
        <v>2461</v>
      </c>
    </row>
    <row r="2077" spans="1:10" ht="16.5" customHeight="1" x14ac:dyDescent="0.35">
      <c r="A2077" t="s">
        <v>2462</v>
      </c>
      <c r="B2077" t="s">
        <v>2463</v>
      </c>
      <c r="C2077" t="s">
        <v>2464</v>
      </c>
      <c r="D2077" t="s">
        <v>12</v>
      </c>
      <c r="E2077" t="s">
        <v>29</v>
      </c>
      <c r="F2077" t="s">
        <v>2468</v>
      </c>
      <c r="G2077" t="s">
        <v>13055</v>
      </c>
      <c r="H2077" t="s">
        <v>8011</v>
      </c>
      <c r="I2077" s="9">
        <v>321780</v>
      </c>
      <c r="J2077" s="7" t="s">
        <v>2461</v>
      </c>
    </row>
    <row r="2078" spans="1:10" ht="16.5" customHeight="1" x14ac:dyDescent="0.35">
      <c r="A2078" t="s">
        <v>2462</v>
      </c>
      <c r="B2078" t="s">
        <v>2463</v>
      </c>
      <c r="C2078" t="s">
        <v>2464</v>
      </c>
      <c r="D2078" t="s">
        <v>12</v>
      </c>
      <c r="E2078" t="s">
        <v>18</v>
      </c>
      <c r="F2078" t="s">
        <v>2469</v>
      </c>
      <c r="G2078" t="s">
        <v>13056</v>
      </c>
      <c r="H2078" t="s">
        <v>8012</v>
      </c>
      <c r="I2078" s="9">
        <v>2000000</v>
      </c>
      <c r="J2078" s="7" t="s">
        <v>2461</v>
      </c>
    </row>
    <row r="2079" spans="1:10" ht="16.5" customHeight="1" x14ac:dyDescent="0.35">
      <c r="A2079" t="s">
        <v>2462</v>
      </c>
      <c r="B2079" t="s">
        <v>2463</v>
      </c>
      <c r="C2079" t="s">
        <v>2464</v>
      </c>
      <c r="D2079" t="s">
        <v>12</v>
      </c>
      <c r="E2079" t="s">
        <v>18</v>
      </c>
      <c r="F2079" t="s">
        <v>2470</v>
      </c>
      <c r="G2079" t="s">
        <v>13057</v>
      </c>
      <c r="H2079" t="s">
        <v>8013</v>
      </c>
      <c r="I2079" s="9">
        <v>2500000</v>
      </c>
      <c r="J2079" s="7" t="s">
        <v>2461</v>
      </c>
    </row>
    <row r="2080" spans="1:10" ht="16.5" customHeight="1" x14ac:dyDescent="0.35">
      <c r="A2080" t="s">
        <v>2462</v>
      </c>
      <c r="B2080" t="s">
        <v>2463</v>
      </c>
      <c r="C2080" t="s">
        <v>2464</v>
      </c>
      <c r="D2080" t="s">
        <v>12</v>
      </c>
      <c r="E2080" t="s">
        <v>18</v>
      </c>
      <c r="F2080" t="s">
        <v>2471</v>
      </c>
      <c r="G2080" t="s">
        <v>13058</v>
      </c>
      <c r="H2080" t="s">
        <v>8014</v>
      </c>
      <c r="I2080" s="9">
        <v>3000000</v>
      </c>
      <c r="J2080" s="7" t="s">
        <v>2461</v>
      </c>
    </row>
    <row r="2081" spans="1:10" ht="16.5" customHeight="1" x14ac:dyDescent="0.35">
      <c r="A2081" t="s">
        <v>2462</v>
      </c>
      <c r="B2081" t="s">
        <v>2463</v>
      </c>
      <c r="C2081" t="s">
        <v>2464</v>
      </c>
      <c r="D2081" t="s">
        <v>12</v>
      </c>
      <c r="E2081" t="s">
        <v>18</v>
      </c>
      <c r="F2081" t="s">
        <v>2472</v>
      </c>
      <c r="G2081" t="s">
        <v>13059</v>
      </c>
      <c r="H2081" t="s">
        <v>8015</v>
      </c>
      <c r="I2081" s="9">
        <v>1845630</v>
      </c>
      <c r="J2081" s="7" t="s">
        <v>2461</v>
      </c>
    </row>
    <row r="2082" spans="1:10" ht="16.5" customHeight="1" x14ac:dyDescent="0.35">
      <c r="A2082" t="s">
        <v>2462</v>
      </c>
      <c r="B2082" t="s">
        <v>2463</v>
      </c>
      <c r="C2082" t="s">
        <v>2464</v>
      </c>
      <c r="D2082" t="s">
        <v>12</v>
      </c>
      <c r="E2082" t="s">
        <v>18</v>
      </c>
      <c r="F2082" t="s">
        <v>2473</v>
      </c>
      <c r="G2082" t="s">
        <v>13060</v>
      </c>
      <c r="H2082" t="s">
        <v>8016</v>
      </c>
      <c r="I2082" s="9">
        <v>995000</v>
      </c>
      <c r="J2082" s="7" t="s">
        <v>2461</v>
      </c>
    </row>
    <row r="2083" spans="1:10" ht="16.5" customHeight="1" x14ac:dyDescent="0.35">
      <c r="A2083" t="s">
        <v>2462</v>
      </c>
      <c r="B2083" t="s">
        <v>2463</v>
      </c>
      <c r="C2083" t="s">
        <v>2464</v>
      </c>
      <c r="D2083" t="s">
        <v>12</v>
      </c>
      <c r="E2083" t="s">
        <v>18</v>
      </c>
      <c r="F2083" t="s">
        <v>2474</v>
      </c>
      <c r="G2083" t="s">
        <v>13061</v>
      </c>
      <c r="H2083" t="s">
        <v>8017</v>
      </c>
      <c r="I2083" s="9">
        <v>1000000</v>
      </c>
      <c r="J2083" s="7" t="s">
        <v>2461</v>
      </c>
    </row>
    <row r="2084" spans="1:10" ht="16.5" customHeight="1" x14ac:dyDescent="0.35">
      <c r="A2084" t="s">
        <v>2462</v>
      </c>
      <c r="B2084" t="s">
        <v>2463</v>
      </c>
      <c r="C2084" t="s">
        <v>2464</v>
      </c>
      <c r="D2084" t="s">
        <v>12</v>
      </c>
      <c r="E2084" t="s">
        <v>190</v>
      </c>
      <c r="F2084" t="s">
        <v>2475</v>
      </c>
      <c r="G2084" t="s">
        <v>13062</v>
      </c>
      <c r="H2084" t="s">
        <v>8018</v>
      </c>
      <c r="I2084" s="9">
        <v>63000000</v>
      </c>
      <c r="J2084" s="7" t="s">
        <v>2461</v>
      </c>
    </row>
    <row r="2085" spans="1:10" ht="16.5" customHeight="1" x14ac:dyDescent="0.35">
      <c r="A2085" t="s">
        <v>2477</v>
      </c>
      <c r="B2085" t="s">
        <v>2478</v>
      </c>
      <c r="C2085" t="s">
        <v>2479</v>
      </c>
      <c r="D2085" t="s">
        <v>28</v>
      </c>
      <c r="E2085" t="s">
        <v>29</v>
      </c>
      <c r="F2085" t="s">
        <v>2480</v>
      </c>
      <c r="G2085" t="s">
        <v>13063</v>
      </c>
      <c r="H2085" t="s">
        <v>8019</v>
      </c>
      <c r="I2085" s="9">
        <v>5000000</v>
      </c>
      <c r="J2085" s="7" t="s">
        <v>2476</v>
      </c>
    </row>
    <row r="2086" spans="1:10" ht="16.5" customHeight="1" x14ac:dyDescent="0.35">
      <c r="A2086" t="s">
        <v>2477</v>
      </c>
      <c r="B2086" t="s">
        <v>2478</v>
      </c>
      <c r="C2086" t="s">
        <v>2479</v>
      </c>
      <c r="D2086" t="s">
        <v>28</v>
      </c>
      <c r="E2086" t="s">
        <v>29</v>
      </c>
      <c r="F2086" t="s">
        <v>2481</v>
      </c>
      <c r="G2086" t="s">
        <v>13064</v>
      </c>
      <c r="H2086" t="s">
        <v>8020</v>
      </c>
      <c r="I2086" s="9">
        <v>1000000</v>
      </c>
      <c r="J2086" s="7" t="s">
        <v>2476</v>
      </c>
    </row>
    <row r="2087" spans="1:10" ht="16.5" customHeight="1" x14ac:dyDescent="0.35">
      <c r="A2087" t="s">
        <v>2477</v>
      </c>
      <c r="B2087" t="s">
        <v>2478</v>
      </c>
      <c r="C2087" t="s">
        <v>2479</v>
      </c>
      <c r="D2087" t="s">
        <v>28</v>
      </c>
      <c r="E2087" t="s">
        <v>13</v>
      </c>
      <c r="F2087" t="s">
        <v>2482</v>
      </c>
      <c r="G2087" t="s">
        <v>13065</v>
      </c>
      <c r="H2087" t="s">
        <v>8021</v>
      </c>
      <c r="I2087" s="9">
        <v>3825000</v>
      </c>
      <c r="J2087" s="7" t="s">
        <v>2476</v>
      </c>
    </row>
    <row r="2088" spans="1:10" ht="16.5" customHeight="1" x14ac:dyDescent="0.35">
      <c r="A2088" t="s">
        <v>2477</v>
      </c>
      <c r="B2088" t="s">
        <v>2478</v>
      </c>
      <c r="C2088" t="s">
        <v>2479</v>
      </c>
      <c r="D2088" t="s">
        <v>28</v>
      </c>
      <c r="E2088" t="s">
        <v>13</v>
      </c>
      <c r="F2088" t="s">
        <v>2483</v>
      </c>
      <c r="G2088" t="s">
        <v>13066</v>
      </c>
      <c r="H2088" t="s">
        <v>8022</v>
      </c>
      <c r="I2088" s="9">
        <v>10000000</v>
      </c>
      <c r="J2088" s="7" t="s">
        <v>2476</v>
      </c>
    </row>
    <row r="2089" spans="1:10" ht="16.5" customHeight="1" x14ac:dyDescent="0.35">
      <c r="A2089" t="s">
        <v>2477</v>
      </c>
      <c r="B2089" t="s">
        <v>2478</v>
      </c>
      <c r="C2089" t="s">
        <v>2479</v>
      </c>
      <c r="D2089" t="s">
        <v>28</v>
      </c>
      <c r="E2089" t="s">
        <v>13</v>
      </c>
      <c r="F2089" t="s">
        <v>2484</v>
      </c>
      <c r="G2089" t="s">
        <v>13067</v>
      </c>
      <c r="H2089" t="s">
        <v>8023</v>
      </c>
      <c r="I2089" s="9">
        <v>2934003.99</v>
      </c>
      <c r="J2089" s="7" t="s">
        <v>2476</v>
      </c>
    </row>
    <row r="2090" spans="1:10" ht="16.5" customHeight="1" x14ac:dyDescent="0.35">
      <c r="A2090" t="s">
        <v>2477</v>
      </c>
      <c r="B2090" t="s">
        <v>2478</v>
      </c>
      <c r="C2090" t="s">
        <v>2479</v>
      </c>
      <c r="D2090" t="s">
        <v>28</v>
      </c>
      <c r="E2090" t="s">
        <v>52</v>
      </c>
      <c r="F2090" t="s">
        <v>2485</v>
      </c>
      <c r="G2090" t="s">
        <v>13068</v>
      </c>
      <c r="H2090" t="s">
        <v>8024</v>
      </c>
      <c r="I2090" s="9">
        <v>1300000</v>
      </c>
      <c r="J2090" s="7" t="s">
        <v>2476</v>
      </c>
    </row>
    <row r="2091" spans="1:10" ht="16.5" customHeight="1" x14ac:dyDescent="0.35">
      <c r="A2091" t="s">
        <v>2477</v>
      </c>
      <c r="B2091" t="s">
        <v>2478</v>
      </c>
      <c r="C2091" t="s">
        <v>2479</v>
      </c>
      <c r="D2091" t="s">
        <v>28</v>
      </c>
      <c r="E2091" t="s">
        <v>35</v>
      </c>
      <c r="F2091" t="s">
        <v>2486</v>
      </c>
      <c r="G2091" t="s">
        <v>13069</v>
      </c>
      <c r="H2091" t="s">
        <v>8025</v>
      </c>
      <c r="I2091" s="9">
        <v>5000000</v>
      </c>
      <c r="J2091" s="7" t="s">
        <v>2476</v>
      </c>
    </row>
    <row r="2092" spans="1:10" ht="16.5" customHeight="1" x14ac:dyDescent="0.35">
      <c r="A2092" t="s">
        <v>2477</v>
      </c>
      <c r="B2092" t="s">
        <v>2478</v>
      </c>
      <c r="C2092" t="s">
        <v>2479</v>
      </c>
      <c r="D2092" t="s">
        <v>28</v>
      </c>
      <c r="E2092" t="s">
        <v>35</v>
      </c>
      <c r="F2092" t="s">
        <v>2487</v>
      </c>
      <c r="G2092" t="s">
        <v>13070</v>
      </c>
      <c r="H2092" t="s">
        <v>8026</v>
      </c>
      <c r="I2092" s="9">
        <v>4000000</v>
      </c>
      <c r="J2092" s="7" t="s">
        <v>2476</v>
      </c>
    </row>
    <row r="2093" spans="1:10" ht="16.5" customHeight="1" x14ac:dyDescent="0.35">
      <c r="A2093" t="s">
        <v>2477</v>
      </c>
      <c r="B2093" t="s">
        <v>2478</v>
      </c>
      <c r="C2093" t="s">
        <v>2479</v>
      </c>
      <c r="D2093" t="s">
        <v>28</v>
      </c>
      <c r="E2093" t="s">
        <v>35</v>
      </c>
      <c r="F2093" t="s">
        <v>2488</v>
      </c>
      <c r="G2093" t="s">
        <v>13071</v>
      </c>
      <c r="H2093" t="s">
        <v>8027</v>
      </c>
      <c r="I2093" s="9">
        <v>5250000</v>
      </c>
      <c r="J2093" s="7" t="s">
        <v>2476</v>
      </c>
    </row>
    <row r="2094" spans="1:10" ht="16.5" customHeight="1" x14ac:dyDescent="0.35">
      <c r="A2094" t="s">
        <v>2477</v>
      </c>
      <c r="B2094" t="s">
        <v>2478</v>
      </c>
      <c r="C2094" t="s">
        <v>2479</v>
      </c>
      <c r="D2094" t="s">
        <v>28</v>
      </c>
      <c r="E2094" t="s">
        <v>18</v>
      </c>
      <c r="F2094" t="s">
        <v>2490</v>
      </c>
      <c r="G2094" t="s">
        <v>13072</v>
      </c>
      <c r="H2094" t="s">
        <v>8028</v>
      </c>
      <c r="I2094" s="9">
        <v>5000000</v>
      </c>
      <c r="J2094" s="7" t="s">
        <v>2489</v>
      </c>
    </row>
    <row r="2095" spans="1:10" ht="16.5" customHeight="1" x14ac:dyDescent="0.35">
      <c r="A2095" t="s">
        <v>2477</v>
      </c>
      <c r="B2095" t="s">
        <v>2478</v>
      </c>
      <c r="C2095" t="s">
        <v>2479</v>
      </c>
      <c r="D2095" t="s">
        <v>28</v>
      </c>
      <c r="E2095" t="s">
        <v>18</v>
      </c>
      <c r="F2095" t="s">
        <v>2491</v>
      </c>
      <c r="G2095" t="s">
        <v>13073</v>
      </c>
      <c r="H2095" t="s">
        <v>8029</v>
      </c>
      <c r="I2095" s="9">
        <v>5500000</v>
      </c>
      <c r="J2095" s="7" t="s">
        <v>2489</v>
      </c>
    </row>
    <row r="2096" spans="1:10" ht="16.5" customHeight="1" x14ac:dyDescent="0.35">
      <c r="A2096" t="s">
        <v>2477</v>
      </c>
      <c r="B2096" t="s">
        <v>2478</v>
      </c>
      <c r="C2096" t="s">
        <v>2479</v>
      </c>
      <c r="D2096" t="s">
        <v>28</v>
      </c>
      <c r="E2096" t="s">
        <v>129</v>
      </c>
      <c r="F2096" t="s">
        <v>2492</v>
      </c>
      <c r="G2096" t="s">
        <v>13074</v>
      </c>
      <c r="H2096" t="s">
        <v>8030</v>
      </c>
      <c r="I2096" s="9">
        <v>2150000</v>
      </c>
      <c r="J2096" s="7" t="s">
        <v>2489</v>
      </c>
    </row>
    <row r="2097" spans="1:10" ht="16.5" customHeight="1" x14ac:dyDescent="0.35">
      <c r="A2097" t="s">
        <v>2477</v>
      </c>
      <c r="B2097" t="s">
        <v>2478</v>
      </c>
      <c r="C2097" t="s">
        <v>2479</v>
      </c>
      <c r="D2097" t="s">
        <v>28</v>
      </c>
      <c r="E2097" t="s">
        <v>129</v>
      </c>
      <c r="F2097" t="s">
        <v>2492</v>
      </c>
      <c r="G2097" t="s">
        <v>13075</v>
      </c>
      <c r="H2097" t="s">
        <v>8031</v>
      </c>
      <c r="I2097" s="9">
        <v>131500000</v>
      </c>
      <c r="J2097" s="7" t="s">
        <v>2489</v>
      </c>
    </row>
    <row r="2098" spans="1:10" ht="16.5" customHeight="1" x14ac:dyDescent="0.35">
      <c r="A2098" t="s">
        <v>2477</v>
      </c>
      <c r="B2098" t="s">
        <v>2478</v>
      </c>
      <c r="C2098" t="s">
        <v>2479</v>
      </c>
      <c r="D2098" t="s">
        <v>28</v>
      </c>
      <c r="E2098" t="s">
        <v>129</v>
      </c>
      <c r="F2098" t="s">
        <v>2492</v>
      </c>
      <c r="G2098" t="s">
        <v>13076</v>
      </c>
      <c r="H2098" t="s">
        <v>8032</v>
      </c>
      <c r="I2098" s="9">
        <v>1000000</v>
      </c>
      <c r="J2098" s="7" t="s">
        <v>2489</v>
      </c>
    </row>
    <row r="2099" spans="1:10" ht="16.5" customHeight="1" x14ac:dyDescent="0.35">
      <c r="A2099" t="s">
        <v>2477</v>
      </c>
      <c r="B2099" t="s">
        <v>2478</v>
      </c>
      <c r="C2099" t="s">
        <v>2479</v>
      </c>
      <c r="D2099" t="s">
        <v>28</v>
      </c>
      <c r="E2099" t="s">
        <v>18</v>
      </c>
      <c r="F2099" t="s">
        <v>2493</v>
      </c>
      <c r="G2099" t="s">
        <v>13077</v>
      </c>
      <c r="H2099" t="s">
        <v>8033</v>
      </c>
      <c r="I2099" s="9">
        <v>2785500</v>
      </c>
      <c r="J2099" s="7" t="s">
        <v>2489</v>
      </c>
    </row>
    <row r="2100" spans="1:10" ht="16.5" customHeight="1" x14ac:dyDescent="0.35">
      <c r="A2100" t="s">
        <v>2495</v>
      </c>
      <c r="B2100" t="s">
        <v>1000</v>
      </c>
      <c r="C2100" t="s">
        <v>2496</v>
      </c>
      <c r="D2100" t="s">
        <v>12</v>
      </c>
      <c r="E2100" t="s">
        <v>35</v>
      </c>
      <c r="F2100" t="s">
        <v>2497</v>
      </c>
      <c r="G2100" t="s">
        <v>13078</v>
      </c>
      <c r="H2100" t="s">
        <v>8034</v>
      </c>
      <c r="I2100" s="9">
        <v>2000000</v>
      </c>
      <c r="J2100" s="7" t="s">
        <v>2494</v>
      </c>
    </row>
    <row r="2101" spans="1:10" ht="16.5" customHeight="1" x14ac:dyDescent="0.35">
      <c r="A2101" t="s">
        <v>2495</v>
      </c>
      <c r="B2101" t="s">
        <v>1000</v>
      </c>
      <c r="C2101" t="s">
        <v>2496</v>
      </c>
      <c r="D2101" t="s">
        <v>12</v>
      </c>
      <c r="E2101" t="s">
        <v>18</v>
      </c>
      <c r="F2101" t="s">
        <v>2498</v>
      </c>
      <c r="G2101" t="s">
        <v>13079</v>
      </c>
      <c r="H2101" t="s">
        <v>8035</v>
      </c>
      <c r="I2101" s="9">
        <v>2000000</v>
      </c>
      <c r="J2101" s="7" t="s">
        <v>2494</v>
      </c>
    </row>
    <row r="2102" spans="1:10" ht="16.5" customHeight="1" x14ac:dyDescent="0.35">
      <c r="A2102" t="s">
        <v>2495</v>
      </c>
      <c r="B2102" t="s">
        <v>1000</v>
      </c>
      <c r="C2102" t="s">
        <v>2496</v>
      </c>
      <c r="D2102" t="s">
        <v>12</v>
      </c>
      <c r="E2102" t="s">
        <v>52</v>
      </c>
      <c r="F2102" t="s">
        <v>2499</v>
      </c>
      <c r="G2102" t="s">
        <v>13080</v>
      </c>
      <c r="H2102" t="s">
        <v>8036</v>
      </c>
      <c r="I2102" s="9">
        <v>562500</v>
      </c>
      <c r="J2102" s="7" t="s">
        <v>2494</v>
      </c>
    </row>
    <row r="2103" spans="1:10" ht="16.5" customHeight="1" x14ac:dyDescent="0.35">
      <c r="A2103" t="s">
        <v>2495</v>
      </c>
      <c r="B2103" t="s">
        <v>1000</v>
      </c>
      <c r="C2103" t="s">
        <v>2496</v>
      </c>
      <c r="D2103" t="s">
        <v>12</v>
      </c>
      <c r="E2103" t="s">
        <v>35</v>
      </c>
      <c r="F2103" t="s">
        <v>2501</v>
      </c>
      <c r="G2103" t="s">
        <v>13081</v>
      </c>
      <c r="H2103" t="s">
        <v>8037</v>
      </c>
      <c r="I2103" s="9">
        <v>3000000</v>
      </c>
      <c r="J2103" s="7" t="s">
        <v>2500</v>
      </c>
    </row>
    <row r="2104" spans="1:10" ht="16.5" customHeight="1" x14ac:dyDescent="0.35">
      <c r="A2104" t="s">
        <v>2495</v>
      </c>
      <c r="B2104" t="s">
        <v>1000</v>
      </c>
      <c r="C2104" t="s">
        <v>2496</v>
      </c>
      <c r="D2104" t="s">
        <v>12</v>
      </c>
      <c r="E2104" t="s">
        <v>35</v>
      </c>
      <c r="F2104" t="s">
        <v>2502</v>
      </c>
      <c r="G2104" t="s">
        <v>13082</v>
      </c>
      <c r="H2104" t="s">
        <v>8038</v>
      </c>
      <c r="I2104" s="9">
        <v>2080000</v>
      </c>
      <c r="J2104" s="7" t="s">
        <v>2494</v>
      </c>
    </row>
    <row r="2105" spans="1:10" ht="16.5" customHeight="1" x14ac:dyDescent="0.35">
      <c r="A2105" t="s">
        <v>2495</v>
      </c>
      <c r="B2105" t="s">
        <v>1000</v>
      </c>
      <c r="C2105" t="s">
        <v>2496</v>
      </c>
      <c r="D2105" t="s">
        <v>12</v>
      </c>
      <c r="E2105" t="s">
        <v>13</v>
      </c>
      <c r="F2105" t="s">
        <v>2502</v>
      </c>
      <c r="G2105" t="s">
        <v>13083</v>
      </c>
      <c r="H2105" t="s">
        <v>8039</v>
      </c>
      <c r="I2105" s="9">
        <v>1500000</v>
      </c>
      <c r="J2105" s="7" t="s">
        <v>2494</v>
      </c>
    </row>
    <row r="2106" spans="1:10" ht="16.5" customHeight="1" x14ac:dyDescent="0.35">
      <c r="A2106" t="s">
        <v>2495</v>
      </c>
      <c r="B2106" t="s">
        <v>1000</v>
      </c>
      <c r="C2106" t="s">
        <v>2496</v>
      </c>
      <c r="D2106" t="s">
        <v>12</v>
      </c>
      <c r="E2106" t="s">
        <v>13</v>
      </c>
      <c r="F2106" t="s">
        <v>2503</v>
      </c>
      <c r="G2106" t="s">
        <v>13084</v>
      </c>
      <c r="H2106" t="s">
        <v>8040</v>
      </c>
      <c r="I2106" s="9">
        <v>500000</v>
      </c>
      <c r="J2106" s="7" t="s">
        <v>2494</v>
      </c>
    </row>
    <row r="2107" spans="1:10" ht="16.5" customHeight="1" x14ac:dyDescent="0.35">
      <c r="A2107" t="s">
        <v>2495</v>
      </c>
      <c r="B2107" t="s">
        <v>1000</v>
      </c>
      <c r="C2107" t="s">
        <v>2496</v>
      </c>
      <c r="D2107" t="s">
        <v>12</v>
      </c>
      <c r="E2107" t="s">
        <v>13</v>
      </c>
      <c r="F2107" t="s">
        <v>2504</v>
      </c>
      <c r="G2107" t="s">
        <v>13085</v>
      </c>
      <c r="H2107" t="s">
        <v>8041</v>
      </c>
      <c r="I2107" s="9">
        <v>480000</v>
      </c>
      <c r="J2107" s="7" t="s">
        <v>2494</v>
      </c>
    </row>
    <row r="2108" spans="1:10" ht="16.5" customHeight="1" x14ac:dyDescent="0.35">
      <c r="A2108" t="s">
        <v>2495</v>
      </c>
      <c r="B2108" t="s">
        <v>1000</v>
      </c>
      <c r="C2108" t="s">
        <v>2496</v>
      </c>
      <c r="D2108" t="s">
        <v>12</v>
      </c>
      <c r="E2108" t="s">
        <v>18</v>
      </c>
      <c r="F2108" t="s">
        <v>2505</v>
      </c>
      <c r="G2108" t="s">
        <v>13086</v>
      </c>
      <c r="H2108" t="s">
        <v>8042</v>
      </c>
      <c r="I2108" s="9">
        <v>1100000</v>
      </c>
      <c r="J2108" s="7" t="s">
        <v>2494</v>
      </c>
    </row>
    <row r="2109" spans="1:10" ht="16.5" customHeight="1" x14ac:dyDescent="0.35">
      <c r="A2109" t="s">
        <v>2495</v>
      </c>
      <c r="B2109" t="s">
        <v>1000</v>
      </c>
      <c r="C2109" t="s">
        <v>2496</v>
      </c>
      <c r="D2109" t="s">
        <v>12</v>
      </c>
      <c r="E2109" t="s">
        <v>18</v>
      </c>
      <c r="F2109" t="s">
        <v>2502</v>
      </c>
      <c r="G2109" t="s">
        <v>13087</v>
      </c>
      <c r="H2109" t="s">
        <v>8039</v>
      </c>
      <c r="I2109" s="9">
        <v>2500000</v>
      </c>
      <c r="J2109" s="7" t="s">
        <v>2494</v>
      </c>
    </row>
    <row r="2110" spans="1:10" ht="16.5" customHeight="1" x14ac:dyDescent="0.35">
      <c r="A2110" t="s">
        <v>2495</v>
      </c>
      <c r="B2110" t="s">
        <v>1000</v>
      </c>
      <c r="C2110" t="s">
        <v>2496</v>
      </c>
      <c r="D2110" t="s">
        <v>12</v>
      </c>
      <c r="E2110" t="s">
        <v>18</v>
      </c>
      <c r="F2110" t="s">
        <v>2506</v>
      </c>
      <c r="G2110" t="s">
        <v>13088</v>
      </c>
      <c r="H2110" t="s">
        <v>8043</v>
      </c>
      <c r="I2110" s="9">
        <v>2673000</v>
      </c>
      <c r="J2110" s="7" t="s">
        <v>2494</v>
      </c>
    </row>
    <row r="2111" spans="1:10" ht="16.5" customHeight="1" x14ac:dyDescent="0.35">
      <c r="A2111" t="s">
        <v>2495</v>
      </c>
      <c r="B2111" t="s">
        <v>1000</v>
      </c>
      <c r="C2111" t="s">
        <v>2496</v>
      </c>
      <c r="D2111" t="s">
        <v>12</v>
      </c>
      <c r="E2111" t="s">
        <v>18</v>
      </c>
      <c r="F2111" t="s">
        <v>2507</v>
      </c>
      <c r="G2111" t="s">
        <v>13089</v>
      </c>
      <c r="H2111" t="s">
        <v>8044</v>
      </c>
      <c r="I2111" s="9">
        <v>2000000</v>
      </c>
      <c r="J2111" s="7" t="s">
        <v>2494</v>
      </c>
    </row>
    <row r="2112" spans="1:10" ht="16.5" customHeight="1" x14ac:dyDescent="0.35">
      <c r="A2112" t="s">
        <v>2495</v>
      </c>
      <c r="B2112" t="s">
        <v>1000</v>
      </c>
      <c r="C2112" t="s">
        <v>2496</v>
      </c>
      <c r="D2112" t="s">
        <v>12</v>
      </c>
      <c r="E2112" t="s">
        <v>18</v>
      </c>
      <c r="F2112" t="s">
        <v>2502</v>
      </c>
      <c r="G2112" t="s">
        <v>13090</v>
      </c>
      <c r="H2112" t="s">
        <v>8039</v>
      </c>
      <c r="I2112" s="9">
        <v>2500000</v>
      </c>
      <c r="J2112" s="7" t="s">
        <v>2494</v>
      </c>
    </row>
    <row r="2113" spans="1:10" ht="16.5" customHeight="1" x14ac:dyDescent="0.35">
      <c r="A2113" t="s">
        <v>2495</v>
      </c>
      <c r="B2113" t="s">
        <v>1000</v>
      </c>
      <c r="C2113" t="s">
        <v>2496</v>
      </c>
      <c r="D2113" t="s">
        <v>12</v>
      </c>
      <c r="E2113" t="s">
        <v>18</v>
      </c>
      <c r="F2113" t="s">
        <v>2508</v>
      </c>
      <c r="G2113" t="s">
        <v>13091</v>
      </c>
      <c r="H2113" t="s">
        <v>8045</v>
      </c>
      <c r="I2113" s="9">
        <v>3000000</v>
      </c>
      <c r="J2113" s="7" t="s">
        <v>2494</v>
      </c>
    </row>
    <row r="2114" spans="1:10" ht="16.5" customHeight="1" x14ac:dyDescent="0.35">
      <c r="A2114" t="s">
        <v>2510</v>
      </c>
      <c r="B2114" t="s">
        <v>2511</v>
      </c>
      <c r="C2114" t="s">
        <v>2512</v>
      </c>
      <c r="D2114" t="s">
        <v>28</v>
      </c>
      <c r="E2114" t="s">
        <v>29</v>
      </c>
      <c r="F2114" t="s">
        <v>2513</v>
      </c>
      <c r="G2114" t="s">
        <v>13092</v>
      </c>
      <c r="H2114" t="s">
        <v>8046</v>
      </c>
      <c r="I2114" s="9">
        <v>4000000</v>
      </c>
      <c r="J2114" s="7" t="s">
        <v>2509</v>
      </c>
    </row>
    <row r="2115" spans="1:10" ht="16.5" customHeight="1" x14ac:dyDescent="0.35">
      <c r="A2115" t="s">
        <v>2510</v>
      </c>
      <c r="B2115" t="s">
        <v>2511</v>
      </c>
      <c r="C2115" t="s">
        <v>2512</v>
      </c>
      <c r="D2115" t="s">
        <v>28</v>
      </c>
      <c r="E2115" t="s">
        <v>29</v>
      </c>
      <c r="F2115" t="s">
        <v>2514</v>
      </c>
      <c r="G2115" t="s">
        <v>13093</v>
      </c>
      <c r="H2115" t="s">
        <v>8047</v>
      </c>
      <c r="I2115" s="9">
        <v>396000</v>
      </c>
      <c r="J2115" s="7" t="s">
        <v>2509</v>
      </c>
    </row>
    <row r="2116" spans="1:10" ht="16.5" customHeight="1" x14ac:dyDescent="0.35">
      <c r="A2116" t="s">
        <v>2510</v>
      </c>
      <c r="B2116" t="s">
        <v>2511</v>
      </c>
      <c r="C2116" t="s">
        <v>2512</v>
      </c>
      <c r="D2116" t="s">
        <v>28</v>
      </c>
      <c r="E2116" t="s">
        <v>35</v>
      </c>
      <c r="F2116" t="s">
        <v>2515</v>
      </c>
      <c r="G2116" t="s">
        <v>13094</v>
      </c>
      <c r="H2116" t="s">
        <v>8048</v>
      </c>
      <c r="I2116" s="9">
        <v>5000000</v>
      </c>
      <c r="J2116" s="7" t="s">
        <v>2509</v>
      </c>
    </row>
    <row r="2117" spans="1:10" ht="16.5" customHeight="1" x14ac:dyDescent="0.35">
      <c r="A2117" t="s">
        <v>2510</v>
      </c>
      <c r="B2117" t="s">
        <v>2511</v>
      </c>
      <c r="C2117" t="s">
        <v>2512</v>
      </c>
      <c r="D2117" t="s">
        <v>28</v>
      </c>
      <c r="E2117" t="s">
        <v>35</v>
      </c>
      <c r="F2117" t="s">
        <v>2516</v>
      </c>
      <c r="G2117" t="s">
        <v>13095</v>
      </c>
      <c r="H2117" t="s">
        <v>8049</v>
      </c>
      <c r="I2117" s="9">
        <v>4000000</v>
      </c>
      <c r="J2117" s="7" t="s">
        <v>2509</v>
      </c>
    </row>
    <row r="2118" spans="1:10" ht="16.5" customHeight="1" x14ac:dyDescent="0.35">
      <c r="A2118" t="s">
        <v>2510</v>
      </c>
      <c r="B2118" t="s">
        <v>2511</v>
      </c>
      <c r="C2118" t="s">
        <v>2512</v>
      </c>
      <c r="D2118" t="s">
        <v>28</v>
      </c>
      <c r="E2118" t="s">
        <v>18</v>
      </c>
      <c r="F2118" t="s">
        <v>2517</v>
      </c>
      <c r="G2118" t="s">
        <v>13096</v>
      </c>
      <c r="H2118" t="s">
        <v>8050</v>
      </c>
      <c r="I2118" s="9">
        <v>10000000</v>
      </c>
      <c r="J2118" s="7" t="s">
        <v>2509</v>
      </c>
    </row>
    <row r="2119" spans="1:10" ht="16.5" customHeight="1" x14ac:dyDescent="0.35">
      <c r="A2119" t="s">
        <v>2510</v>
      </c>
      <c r="B2119" t="s">
        <v>2511</v>
      </c>
      <c r="C2119" t="s">
        <v>2512</v>
      </c>
      <c r="D2119" t="s">
        <v>28</v>
      </c>
      <c r="E2119" t="s">
        <v>29</v>
      </c>
      <c r="F2119" t="s">
        <v>2518</v>
      </c>
      <c r="G2119" t="s">
        <v>13097</v>
      </c>
      <c r="H2119" t="s">
        <v>8051</v>
      </c>
      <c r="I2119" s="9">
        <v>1000000</v>
      </c>
      <c r="J2119" s="7" t="s">
        <v>2509</v>
      </c>
    </row>
    <row r="2120" spans="1:10" ht="16.5" customHeight="1" x14ac:dyDescent="0.35">
      <c r="A2120" t="s">
        <v>2510</v>
      </c>
      <c r="B2120" t="s">
        <v>2511</v>
      </c>
      <c r="C2120" t="s">
        <v>2512</v>
      </c>
      <c r="D2120" t="s">
        <v>28</v>
      </c>
      <c r="E2120" t="s">
        <v>35</v>
      </c>
      <c r="F2120" t="s">
        <v>2519</v>
      </c>
      <c r="G2120" t="s">
        <v>13098</v>
      </c>
      <c r="H2120" t="s">
        <v>8052</v>
      </c>
      <c r="I2120" s="9">
        <v>1200000</v>
      </c>
      <c r="J2120" s="7" t="s">
        <v>2509</v>
      </c>
    </row>
    <row r="2121" spans="1:10" ht="16.5" customHeight="1" x14ac:dyDescent="0.35">
      <c r="A2121" t="s">
        <v>2510</v>
      </c>
      <c r="B2121" t="s">
        <v>2511</v>
      </c>
      <c r="C2121" t="s">
        <v>2512</v>
      </c>
      <c r="D2121" t="s">
        <v>28</v>
      </c>
      <c r="E2121" t="s">
        <v>18</v>
      </c>
      <c r="F2121" t="s">
        <v>2520</v>
      </c>
      <c r="G2121" t="s">
        <v>13099</v>
      </c>
      <c r="H2121" t="s">
        <v>8053</v>
      </c>
      <c r="I2121" s="9">
        <v>3716513</v>
      </c>
      <c r="J2121" s="7" t="s">
        <v>2509</v>
      </c>
    </row>
    <row r="2122" spans="1:10" ht="16.5" customHeight="1" x14ac:dyDescent="0.35">
      <c r="A2122" t="s">
        <v>2510</v>
      </c>
      <c r="B2122" t="s">
        <v>2511</v>
      </c>
      <c r="C2122" t="s">
        <v>2512</v>
      </c>
      <c r="D2122" t="s">
        <v>28</v>
      </c>
      <c r="E2122" t="s">
        <v>13</v>
      </c>
      <c r="F2122" t="s">
        <v>2521</v>
      </c>
      <c r="G2122" t="s">
        <v>13100</v>
      </c>
      <c r="H2122" t="s">
        <v>8054</v>
      </c>
      <c r="I2122" s="9">
        <v>1364725</v>
      </c>
      <c r="J2122" s="7" t="s">
        <v>2509</v>
      </c>
    </row>
    <row r="2123" spans="1:10" ht="16.5" customHeight="1" x14ac:dyDescent="0.35">
      <c r="A2123" t="s">
        <v>2510</v>
      </c>
      <c r="B2123" t="s">
        <v>2511</v>
      </c>
      <c r="C2123" t="s">
        <v>2512</v>
      </c>
      <c r="D2123" t="s">
        <v>28</v>
      </c>
      <c r="E2123" t="s">
        <v>13</v>
      </c>
      <c r="F2123" t="s">
        <v>2522</v>
      </c>
      <c r="G2123" t="s">
        <v>13101</v>
      </c>
      <c r="H2123" t="s">
        <v>8055</v>
      </c>
      <c r="I2123" s="9">
        <v>3054209</v>
      </c>
      <c r="J2123" s="7" t="s">
        <v>2509</v>
      </c>
    </row>
    <row r="2124" spans="1:10" ht="16.5" customHeight="1" x14ac:dyDescent="0.35">
      <c r="A2124" t="s">
        <v>2510</v>
      </c>
      <c r="B2124" t="s">
        <v>2511</v>
      </c>
      <c r="C2124" t="s">
        <v>2512</v>
      </c>
      <c r="D2124" t="s">
        <v>28</v>
      </c>
      <c r="E2124" t="s">
        <v>18</v>
      </c>
      <c r="F2124" t="s">
        <v>2523</v>
      </c>
      <c r="G2124" t="s">
        <v>13102</v>
      </c>
      <c r="H2124" t="s">
        <v>8056</v>
      </c>
      <c r="I2124" s="9">
        <v>3000000</v>
      </c>
      <c r="J2124" s="7" t="s">
        <v>2509</v>
      </c>
    </row>
    <row r="2125" spans="1:10" ht="16.5" customHeight="1" x14ac:dyDescent="0.35">
      <c r="A2125" t="s">
        <v>2510</v>
      </c>
      <c r="B2125" t="s">
        <v>2511</v>
      </c>
      <c r="C2125" t="s">
        <v>2512</v>
      </c>
      <c r="D2125" t="s">
        <v>28</v>
      </c>
      <c r="E2125" t="s">
        <v>52</v>
      </c>
      <c r="F2125" t="s">
        <v>2524</v>
      </c>
      <c r="G2125" t="s">
        <v>13103</v>
      </c>
      <c r="H2125" t="s">
        <v>8057</v>
      </c>
      <c r="I2125" s="9">
        <v>1620000</v>
      </c>
      <c r="J2125" s="7" t="s">
        <v>2509</v>
      </c>
    </row>
    <row r="2126" spans="1:10" ht="16.5" customHeight="1" x14ac:dyDescent="0.35">
      <c r="A2126" t="s">
        <v>2510</v>
      </c>
      <c r="B2126" t="s">
        <v>2511</v>
      </c>
      <c r="C2126" t="s">
        <v>2512</v>
      </c>
      <c r="D2126" t="s">
        <v>28</v>
      </c>
      <c r="E2126" t="s">
        <v>29</v>
      </c>
      <c r="F2126" t="s">
        <v>2525</v>
      </c>
      <c r="G2126" t="s">
        <v>13104</v>
      </c>
      <c r="H2126" t="s">
        <v>8058</v>
      </c>
      <c r="I2126" s="9">
        <v>700000</v>
      </c>
      <c r="J2126" s="7" t="s">
        <v>2509</v>
      </c>
    </row>
    <row r="2127" spans="1:10" ht="16.5" customHeight="1" x14ac:dyDescent="0.35">
      <c r="A2127" t="s">
        <v>2510</v>
      </c>
      <c r="B2127" t="s">
        <v>2511</v>
      </c>
      <c r="C2127" t="s">
        <v>2512</v>
      </c>
      <c r="D2127" t="s">
        <v>28</v>
      </c>
      <c r="E2127" t="s">
        <v>29</v>
      </c>
      <c r="F2127" t="s">
        <v>2526</v>
      </c>
      <c r="G2127" t="s">
        <v>13105</v>
      </c>
      <c r="H2127" t="s">
        <v>8059</v>
      </c>
      <c r="I2127" s="9">
        <v>1000000</v>
      </c>
      <c r="J2127" s="7" t="s">
        <v>2509</v>
      </c>
    </row>
    <row r="2128" spans="1:10" ht="16.5" customHeight="1" x14ac:dyDescent="0.35">
      <c r="A2128" t="s">
        <v>2510</v>
      </c>
      <c r="B2128" t="s">
        <v>2511</v>
      </c>
      <c r="C2128" t="s">
        <v>2512</v>
      </c>
      <c r="D2128" t="s">
        <v>28</v>
      </c>
      <c r="E2128" t="s">
        <v>18</v>
      </c>
      <c r="F2128" t="s">
        <v>2527</v>
      </c>
      <c r="G2128" t="s">
        <v>13106</v>
      </c>
      <c r="H2128" t="s">
        <v>8060</v>
      </c>
      <c r="I2128" s="9">
        <v>2000000</v>
      </c>
      <c r="J2128" s="7" t="s">
        <v>2509</v>
      </c>
    </row>
    <row r="2129" spans="1:10" ht="16.5" customHeight="1" x14ac:dyDescent="0.35">
      <c r="A2129" t="s">
        <v>2529</v>
      </c>
      <c r="B2129" t="s">
        <v>2530</v>
      </c>
      <c r="C2129" t="s">
        <v>2531</v>
      </c>
      <c r="D2129" t="s">
        <v>12</v>
      </c>
      <c r="E2129" t="s">
        <v>35</v>
      </c>
      <c r="F2129" t="s">
        <v>2532</v>
      </c>
      <c r="G2129" t="s">
        <v>13107</v>
      </c>
      <c r="H2129" t="s">
        <v>8061</v>
      </c>
      <c r="I2129" s="9">
        <v>4900000</v>
      </c>
      <c r="J2129" s="7" t="s">
        <v>2528</v>
      </c>
    </row>
    <row r="2130" spans="1:10" ht="16.5" customHeight="1" x14ac:dyDescent="0.35">
      <c r="A2130" t="s">
        <v>2529</v>
      </c>
      <c r="B2130" t="s">
        <v>2530</v>
      </c>
      <c r="C2130" t="s">
        <v>2531</v>
      </c>
      <c r="D2130" t="s">
        <v>12</v>
      </c>
      <c r="E2130" t="s">
        <v>35</v>
      </c>
      <c r="F2130" t="s">
        <v>2533</v>
      </c>
      <c r="G2130" t="s">
        <v>13108</v>
      </c>
      <c r="H2130" t="s">
        <v>8062</v>
      </c>
      <c r="I2130" s="9">
        <v>2000000</v>
      </c>
      <c r="J2130" s="7" t="s">
        <v>2528</v>
      </c>
    </row>
    <row r="2131" spans="1:10" ht="16.5" customHeight="1" x14ac:dyDescent="0.35">
      <c r="A2131" t="s">
        <v>2529</v>
      </c>
      <c r="B2131" t="s">
        <v>2530</v>
      </c>
      <c r="C2131" t="s">
        <v>2531</v>
      </c>
      <c r="D2131" t="s">
        <v>12</v>
      </c>
      <c r="E2131" t="s">
        <v>13</v>
      </c>
      <c r="F2131" t="s">
        <v>2534</v>
      </c>
      <c r="G2131" t="s">
        <v>13109</v>
      </c>
      <c r="H2131" t="s">
        <v>8063</v>
      </c>
      <c r="I2131" s="9">
        <v>1884000</v>
      </c>
      <c r="J2131" s="7" t="s">
        <v>2528</v>
      </c>
    </row>
    <row r="2132" spans="1:10" ht="16.5" customHeight="1" x14ac:dyDescent="0.35">
      <c r="A2132" t="s">
        <v>2529</v>
      </c>
      <c r="B2132" t="s">
        <v>2530</v>
      </c>
      <c r="C2132" t="s">
        <v>2531</v>
      </c>
      <c r="D2132" t="s">
        <v>12</v>
      </c>
      <c r="E2132" t="s">
        <v>13</v>
      </c>
      <c r="F2132" t="s">
        <v>112</v>
      </c>
      <c r="G2132" t="s">
        <v>13110</v>
      </c>
      <c r="H2132" t="s">
        <v>8064</v>
      </c>
      <c r="I2132" s="9">
        <v>90000</v>
      </c>
      <c r="J2132" s="7" t="s">
        <v>2528</v>
      </c>
    </row>
    <row r="2133" spans="1:10" ht="16.5" customHeight="1" x14ac:dyDescent="0.35">
      <c r="A2133" t="s">
        <v>2529</v>
      </c>
      <c r="B2133" t="s">
        <v>2530</v>
      </c>
      <c r="C2133" t="s">
        <v>2531</v>
      </c>
      <c r="D2133" t="s">
        <v>12</v>
      </c>
      <c r="E2133" t="s">
        <v>13</v>
      </c>
      <c r="F2133" t="s">
        <v>2535</v>
      </c>
      <c r="G2133" t="s">
        <v>13111</v>
      </c>
      <c r="H2133" t="s">
        <v>8065</v>
      </c>
      <c r="I2133" s="9">
        <v>360000</v>
      </c>
      <c r="J2133" s="7" t="s">
        <v>2528</v>
      </c>
    </row>
    <row r="2134" spans="1:10" ht="16.5" customHeight="1" x14ac:dyDescent="0.35">
      <c r="A2134" t="s">
        <v>2529</v>
      </c>
      <c r="B2134" t="s">
        <v>2530</v>
      </c>
      <c r="C2134" t="s">
        <v>2531</v>
      </c>
      <c r="D2134" t="s">
        <v>12</v>
      </c>
      <c r="E2134" t="s">
        <v>35</v>
      </c>
      <c r="F2134" t="s">
        <v>2536</v>
      </c>
      <c r="G2134" t="s">
        <v>13112</v>
      </c>
      <c r="H2134" t="s">
        <v>8066</v>
      </c>
      <c r="I2134" s="9">
        <v>2000000</v>
      </c>
      <c r="J2134" s="7" t="s">
        <v>2528</v>
      </c>
    </row>
    <row r="2135" spans="1:10" ht="16.5" customHeight="1" x14ac:dyDescent="0.35">
      <c r="A2135" t="s">
        <v>2529</v>
      </c>
      <c r="B2135" t="s">
        <v>2530</v>
      </c>
      <c r="C2135" t="s">
        <v>2531</v>
      </c>
      <c r="D2135" t="s">
        <v>12</v>
      </c>
      <c r="E2135" t="s">
        <v>35</v>
      </c>
      <c r="F2135" t="s">
        <v>2537</v>
      </c>
      <c r="G2135" t="s">
        <v>13113</v>
      </c>
      <c r="H2135" t="s">
        <v>8067</v>
      </c>
      <c r="I2135" s="9">
        <v>7112000</v>
      </c>
      <c r="J2135" s="7" t="s">
        <v>2528</v>
      </c>
    </row>
    <row r="2136" spans="1:10" ht="16.5" customHeight="1" x14ac:dyDescent="0.35">
      <c r="A2136" t="s">
        <v>2529</v>
      </c>
      <c r="B2136" t="s">
        <v>2530</v>
      </c>
      <c r="C2136" t="s">
        <v>2531</v>
      </c>
      <c r="D2136" t="s">
        <v>12</v>
      </c>
      <c r="E2136" t="s">
        <v>35</v>
      </c>
      <c r="F2136" t="s">
        <v>2538</v>
      </c>
      <c r="G2136" t="s">
        <v>13114</v>
      </c>
      <c r="H2136" t="s">
        <v>8068</v>
      </c>
      <c r="I2136" s="9">
        <v>9520000</v>
      </c>
      <c r="J2136" s="7" t="s">
        <v>2528</v>
      </c>
    </row>
    <row r="2137" spans="1:10" ht="16.5" customHeight="1" x14ac:dyDescent="0.35">
      <c r="A2137" t="s">
        <v>2529</v>
      </c>
      <c r="B2137" t="s">
        <v>2530</v>
      </c>
      <c r="C2137" t="s">
        <v>2531</v>
      </c>
      <c r="D2137" t="s">
        <v>12</v>
      </c>
      <c r="E2137" t="s">
        <v>18</v>
      </c>
      <c r="F2137" t="s">
        <v>2539</v>
      </c>
      <c r="G2137" t="s">
        <v>13115</v>
      </c>
      <c r="H2137" t="s">
        <v>8069</v>
      </c>
      <c r="I2137" s="9">
        <v>10298470</v>
      </c>
      <c r="J2137" s="7" t="s">
        <v>2528</v>
      </c>
    </row>
    <row r="2138" spans="1:10" ht="16.5" customHeight="1" x14ac:dyDescent="0.35">
      <c r="A2138" t="s">
        <v>2529</v>
      </c>
      <c r="B2138" t="s">
        <v>2530</v>
      </c>
      <c r="C2138" t="s">
        <v>2531</v>
      </c>
      <c r="D2138" t="s">
        <v>12</v>
      </c>
      <c r="E2138" t="s">
        <v>18</v>
      </c>
      <c r="F2138" t="s">
        <v>2541</v>
      </c>
      <c r="G2138" t="s">
        <v>13116</v>
      </c>
      <c r="H2138" t="s">
        <v>6235</v>
      </c>
      <c r="I2138" s="9">
        <v>2000000</v>
      </c>
      <c r="J2138" s="7" t="s">
        <v>2540</v>
      </c>
    </row>
    <row r="2139" spans="1:10" ht="16.5" customHeight="1" x14ac:dyDescent="0.35">
      <c r="A2139" t="s">
        <v>2529</v>
      </c>
      <c r="B2139" t="s">
        <v>2530</v>
      </c>
      <c r="C2139" t="s">
        <v>2531</v>
      </c>
      <c r="D2139" t="s">
        <v>12</v>
      </c>
      <c r="E2139" t="s">
        <v>18</v>
      </c>
      <c r="F2139" t="s">
        <v>2542</v>
      </c>
      <c r="G2139" t="s">
        <v>13117</v>
      </c>
      <c r="H2139" t="s">
        <v>8070</v>
      </c>
      <c r="I2139" s="9">
        <v>3000000</v>
      </c>
      <c r="J2139" s="7" t="s">
        <v>2540</v>
      </c>
    </row>
    <row r="2140" spans="1:10" ht="16.5" customHeight="1" x14ac:dyDescent="0.35">
      <c r="A2140" t="s">
        <v>2529</v>
      </c>
      <c r="B2140" t="s">
        <v>2530</v>
      </c>
      <c r="C2140" t="s">
        <v>2531</v>
      </c>
      <c r="D2140" t="s">
        <v>12</v>
      </c>
      <c r="E2140" t="s">
        <v>18</v>
      </c>
      <c r="F2140" t="s">
        <v>2541</v>
      </c>
      <c r="G2140" t="s">
        <v>13118</v>
      </c>
      <c r="H2140" t="s">
        <v>6235</v>
      </c>
      <c r="I2140" s="9">
        <v>2000000</v>
      </c>
      <c r="J2140" s="7" t="s">
        <v>2540</v>
      </c>
    </row>
    <row r="2141" spans="1:10" ht="16.5" customHeight="1" x14ac:dyDescent="0.35">
      <c r="A2141" t="s">
        <v>2529</v>
      </c>
      <c r="B2141" t="s">
        <v>2530</v>
      </c>
      <c r="C2141" t="s">
        <v>2531</v>
      </c>
      <c r="D2141" t="s">
        <v>12</v>
      </c>
      <c r="E2141" t="s">
        <v>18</v>
      </c>
      <c r="F2141" t="s">
        <v>2543</v>
      </c>
      <c r="G2141" t="s">
        <v>13119</v>
      </c>
      <c r="H2141" t="s">
        <v>8071</v>
      </c>
      <c r="I2141" s="9">
        <v>4800000</v>
      </c>
      <c r="J2141" s="7" t="s">
        <v>2540</v>
      </c>
    </row>
    <row r="2142" spans="1:10" ht="16.5" customHeight="1" x14ac:dyDescent="0.35">
      <c r="A2142" t="s">
        <v>2529</v>
      </c>
      <c r="B2142" t="s">
        <v>2530</v>
      </c>
      <c r="C2142" t="s">
        <v>2531</v>
      </c>
      <c r="D2142" t="s">
        <v>12</v>
      </c>
      <c r="E2142" t="s">
        <v>18</v>
      </c>
      <c r="F2142" t="s">
        <v>2544</v>
      </c>
      <c r="G2142" t="s">
        <v>13120</v>
      </c>
      <c r="H2142" t="s">
        <v>8072</v>
      </c>
      <c r="I2142" s="9">
        <v>2130000</v>
      </c>
      <c r="J2142" s="7" t="s">
        <v>2540</v>
      </c>
    </row>
    <row r="2143" spans="1:10" ht="16.5" customHeight="1" x14ac:dyDescent="0.35">
      <c r="A2143" t="s">
        <v>2529</v>
      </c>
      <c r="B2143" t="s">
        <v>2530</v>
      </c>
      <c r="C2143" t="s">
        <v>2531</v>
      </c>
      <c r="D2143" t="s">
        <v>12</v>
      </c>
      <c r="E2143" t="s">
        <v>18</v>
      </c>
      <c r="F2143" t="s">
        <v>2542</v>
      </c>
      <c r="G2143" t="s">
        <v>13121</v>
      </c>
      <c r="H2143" t="s">
        <v>8073</v>
      </c>
      <c r="I2143" s="9">
        <v>2000000</v>
      </c>
      <c r="J2143" s="7" t="s">
        <v>2540</v>
      </c>
    </row>
    <row r="2144" spans="1:10" ht="16.5" customHeight="1" x14ac:dyDescent="0.35">
      <c r="A2144" t="s">
        <v>2546</v>
      </c>
      <c r="B2144" t="s">
        <v>2547</v>
      </c>
      <c r="C2144" t="s">
        <v>2548</v>
      </c>
      <c r="D2144" t="s">
        <v>28</v>
      </c>
      <c r="E2144" t="s">
        <v>18</v>
      </c>
      <c r="F2144" t="s">
        <v>2549</v>
      </c>
      <c r="G2144" t="s">
        <v>13122</v>
      </c>
      <c r="H2144" t="s">
        <v>8074</v>
      </c>
      <c r="I2144" s="9">
        <v>780080</v>
      </c>
      <c r="J2144" s="7" t="s">
        <v>2545</v>
      </c>
    </row>
    <row r="2145" spans="1:10" ht="16.5" customHeight="1" x14ac:dyDescent="0.35">
      <c r="A2145" t="s">
        <v>2546</v>
      </c>
      <c r="B2145" t="s">
        <v>2547</v>
      </c>
      <c r="C2145" t="s">
        <v>2548</v>
      </c>
      <c r="D2145" t="s">
        <v>28</v>
      </c>
      <c r="E2145" t="s">
        <v>18</v>
      </c>
      <c r="F2145" t="s">
        <v>2550</v>
      </c>
      <c r="G2145" t="s">
        <v>13123</v>
      </c>
      <c r="H2145" t="s">
        <v>8075</v>
      </c>
      <c r="I2145" s="9">
        <v>1200000</v>
      </c>
      <c r="J2145" s="7" t="s">
        <v>2545</v>
      </c>
    </row>
    <row r="2146" spans="1:10" ht="16.5" customHeight="1" x14ac:dyDescent="0.35">
      <c r="A2146" t="s">
        <v>2546</v>
      </c>
      <c r="B2146" t="s">
        <v>2547</v>
      </c>
      <c r="C2146" t="s">
        <v>2548</v>
      </c>
      <c r="D2146" t="s">
        <v>28</v>
      </c>
      <c r="E2146" t="s">
        <v>129</v>
      </c>
      <c r="F2146" t="s">
        <v>2551</v>
      </c>
      <c r="G2146" t="s">
        <v>13124</v>
      </c>
      <c r="H2146" t="s">
        <v>8076</v>
      </c>
      <c r="I2146" s="9">
        <v>2000000</v>
      </c>
      <c r="J2146" s="7" t="s">
        <v>2545</v>
      </c>
    </row>
    <row r="2147" spans="1:10" ht="16.5" customHeight="1" x14ac:dyDescent="0.35">
      <c r="A2147" t="s">
        <v>2546</v>
      </c>
      <c r="B2147" t="s">
        <v>2547</v>
      </c>
      <c r="C2147" t="s">
        <v>2548</v>
      </c>
      <c r="D2147" t="s">
        <v>28</v>
      </c>
      <c r="E2147" t="s">
        <v>35</v>
      </c>
      <c r="F2147" t="s">
        <v>2552</v>
      </c>
      <c r="G2147" t="s">
        <v>13125</v>
      </c>
      <c r="H2147" t="s">
        <v>8077</v>
      </c>
      <c r="I2147" s="9">
        <v>4900000</v>
      </c>
      <c r="J2147" s="7" t="s">
        <v>2545</v>
      </c>
    </row>
    <row r="2148" spans="1:10" ht="16.5" customHeight="1" x14ac:dyDescent="0.35">
      <c r="A2148" t="s">
        <v>2546</v>
      </c>
      <c r="B2148" t="s">
        <v>2547</v>
      </c>
      <c r="C2148" t="s">
        <v>2548</v>
      </c>
      <c r="D2148" t="s">
        <v>28</v>
      </c>
      <c r="E2148" t="s">
        <v>18</v>
      </c>
      <c r="F2148" t="s">
        <v>2553</v>
      </c>
      <c r="G2148" t="s">
        <v>13126</v>
      </c>
      <c r="H2148" t="s">
        <v>8078</v>
      </c>
      <c r="I2148" s="9">
        <v>5000000</v>
      </c>
      <c r="J2148" s="7" t="s">
        <v>2545</v>
      </c>
    </row>
    <row r="2149" spans="1:10" ht="16.5" customHeight="1" x14ac:dyDescent="0.35">
      <c r="A2149" t="s">
        <v>2546</v>
      </c>
      <c r="B2149" t="s">
        <v>2547</v>
      </c>
      <c r="C2149" t="s">
        <v>2548</v>
      </c>
      <c r="D2149" t="s">
        <v>28</v>
      </c>
      <c r="E2149" t="s">
        <v>18</v>
      </c>
      <c r="F2149" t="s">
        <v>2554</v>
      </c>
      <c r="G2149" t="s">
        <v>13127</v>
      </c>
      <c r="H2149" t="s">
        <v>8079</v>
      </c>
      <c r="I2149" s="9">
        <v>175000</v>
      </c>
      <c r="J2149" s="7" t="s">
        <v>2545</v>
      </c>
    </row>
    <row r="2150" spans="1:10" ht="16.5" customHeight="1" x14ac:dyDescent="0.35">
      <c r="A2150" t="s">
        <v>2546</v>
      </c>
      <c r="B2150" t="s">
        <v>2547</v>
      </c>
      <c r="C2150" t="s">
        <v>2548</v>
      </c>
      <c r="D2150" t="s">
        <v>28</v>
      </c>
      <c r="E2150" t="s">
        <v>35</v>
      </c>
      <c r="F2150" t="s">
        <v>2555</v>
      </c>
      <c r="G2150" t="s">
        <v>13128</v>
      </c>
      <c r="H2150" t="s">
        <v>8080</v>
      </c>
      <c r="I2150" s="9">
        <v>1600000</v>
      </c>
      <c r="J2150" s="7" t="s">
        <v>2545</v>
      </c>
    </row>
    <row r="2151" spans="1:10" ht="16.5" customHeight="1" x14ac:dyDescent="0.35">
      <c r="A2151" t="s">
        <v>2546</v>
      </c>
      <c r="B2151" t="s">
        <v>2547</v>
      </c>
      <c r="C2151" t="s">
        <v>2548</v>
      </c>
      <c r="D2151" t="s">
        <v>28</v>
      </c>
      <c r="E2151" t="s">
        <v>35</v>
      </c>
      <c r="F2151" t="s">
        <v>2556</v>
      </c>
      <c r="G2151" t="s">
        <v>13129</v>
      </c>
      <c r="H2151" t="s">
        <v>8081</v>
      </c>
      <c r="I2151" s="9">
        <v>4176000</v>
      </c>
      <c r="J2151" s="7" t="s">
        <v>2545</v>
      </c>
    </row>
    <row r="2152" spans="1:10" ht="16.5" customHeight="1" x14ac:dyDescent="0.35">
      <c r="A2152" t="s">
        <v>2546</v>
      </c>
      <c r="B2152" t="s">
        <v>2547</v>
      </c>
      <c r="C2152" t="s">
        <v>2548</v>
      </c>
      <c r="D2152" t="s">
        <v>28</v>
      </c>
      <c r="E2152" t="s">
        <v>18</v>
      </c>
      <c r="F2152" t="s">
        <v>2557</v>
      </c>
      <c r="G2152" t="s">
        <v>13130</v>
      </c>
      <c r="H2152" t="s">
        <v>8082</v>
      </c>
      <c r="I2152" s="9">
        <v>4343750</v>
      </c>
      <c r="J2152" s="7" t="s">
        <v>2545</v>
      </c>
    </row>
    <row r="2153" spans="1:10" ht="16.5" customHeight="1" x14ac:dyDescent="0.35">
      <c r="A2153" t="s">
        <v>2559</v>
      </c>
      <c r="B2153" t="s">
        <v>2560</v>
      </c>
      <c r="C2153" t="s">
        <v>2561</v>
      </c>
      <c r="D2153" t="s">
        <v>12</v>
      </c>
      <c r="E2153" t="s">
        <v>29</v>
      </c>
      <c r="F2153" t="s">
        <v>2562</v>
      </c>
      <c r="G2153" t="s">
        <v>13131</v>
      </c>
      <c r="H2153" t="s">
        <v>8083</v>
      </c>
      <c r="I2153" s="9">
        <v>9694810</v>
      </c>
      <c r="J2153" s="7" t="s">
        <v>2558</v>
      </c>
    </row>
    <row r="2154" spans="1:10" ht="16.5" customHeight="1" x14ac:dyDescent="0.35">
      <c r="A2154" t="s">
        <v>2559</v>
      </c>
      <c r="B2154" t="s">
        <v>2560</v>
      </c>
      <c r="C2154" t="s">
        <v>2561</v>
      </c>
      <c r="D2154" t="s">
        <v>12</v>
      </c>
      <c r="E2154" t="s">
        <v>29</v>
      </c>
      <c r="F2154" t="s">
        <v>2563</v>
      </c>
      <c r="G2154" t="s">
        <v>13132</v>
      </c>
      <c r="H2154" t="s">
        <v>8084</v>
      </c>
      <c r="I2154" s="9">
        <v>264796</v>
      </c>
      <c r="J2154" s="7" t="s">
        <v>2558</v>
      </c>
    </row>
    <row r="2155" spans="1:10" ht="16.5" customHeight="1" x14ac:dyDescent="0.35">
      <c r="A2155" t="s">
        <v>2559</v>
      </c>
      <c r="B2155" t="s">
        <v>2560</v>
      </c>
      <c r="C2155" t="s">
        <v>2561</v>
      </c>
      <c r="D2155" t="s">
        <v>12</v>
      </c>
      <c r="E2155" t="s">
        <v>29</v>
      </c>
      <c r="F2155" t="s">
        <v>2564</v>
      </c>
      <c r="G2155" t="s">
        <v>13133</v>
      </c>
      <c r="H2155" t="s">
        <v>8085</v>
      </c>
      <c r="I2155" s="9">
        <v>395000</v>
      </c>
      <c r="J2155" s="7" t="s">
        <v>2558</v>
      </c>
    </row>
    <row r="2156" spans="1:10" ht="16.5" customHeight="1" x14ac:dyDescent="0.35">
      <c r="A2156" t="s">
        <v>2559</v>
      </c>
      <c r="B2156" t="s">
        <v>2560</v>
      </c>
      <c r="C2156" t="s">
        <v>2561</v>
      </c>
      <c r="D2156" t="s">
        <v>12</v>
      </c>
      <c r="E2156" t="s">
        <v>29</v>
      </c>
      <c r="F2156" t="s">
        <v>2565</v>
      </c>
      <c r="G2156" t="s">
        <v>13134</v>
      </c>
      <c r="H2156" t="s">
        <v>8086</v>
      </c>
      <c r="I2156" s="9">
        <v>65000</v>
      </c>
      <c r="J2156" s="7" t="s">
        <v>2558</v>
      </c>
    </row>
    <row r="2157" spans="1:10" ht="16.5" customHeight="1" x14ac:dyDescent="0.35">
      <c r="A2157" t="s">
        <v>2559</v>
      </c>
      <c r="B2157" t="s">
        <v>2560</v>
      </c>
      <c r="C2157" t="s">
        <v>2561</v>
      </c>
      <c r="D2157" t="s">
        <v>12</v>
      </c>
      <c r="E2157" t="s">
        <v>29</v>
      </c>
      <c r="F2157" t="s">
        <v>2566</v>
      </c>
      <c r="G2157" t="s">
        <v>13135</v>
      </c>
      <c r="H2157" t="s">
        <v>8087</v>
      </c>
      <c r="I2157" s="9">
        <v>3300000</v>
      </c>
      <c r="J2157" s="7" t="s">
        <v>2558</v>
      </c>
    </row>
    <row r="2158" spans="1:10" ht="16.5" customHeight="1" x14ac:dyDescent="0.35">
      <c r="A2158" t="s">
        <v>2559</v>
      </c>
      <c r="B2158" t="s">
        <v>2560</v>
      </c>
      <c r="C2158" t="s">
        <v>2561</v>
      </c>
      <c r="D2158" t="s">
        <v>12</v>
      </c>
      <c r="E2158" t="s">
        <v>13</v>
      </c>
      <c r="F2158" t="s">
        <v>2567</v>
      </c>
      <c r="G2158" t="s">
        <v>13136</v>
      </c>
      <c r="H2158" t="s">
        <v>8088</v>
      </c>
      <c r="I2158" s="9">
        <v>800000</v>
      </c>
      <c r="J2158" s="7" t="s">
        <v>2558</v>
      </c>
    </row>
    <row r="2159" spans="1:10" ht="16.5" customHeight="1" x14ac:dyDescent="0.35">
      <c r="A2159" t="s">
        <v>2559</v>
      </c>
      <c r="B2159" t="s">
        <v>2560</v>
      </c>
      <c r="C2159" t="s">
        <v>2561</v>
      </c>
      <c r="D2159" t="s">
        <v>12</v>
      </c>
      <c r="E2159" t="s">
        <v>13</v>
      </c>
      <c r="F2159" t="s">
        <v>2568</v>
      </c>
      <c r="G2159" t="s">
        <v>13137</v>
      </c>
      <c r="H2159" t="s">
        <v>8089</v>
      </c>
      <c r="I2159" s="9">
        <v>100000</v>
      </c>
      <c r="J2159" s="7" t="s">
        <v>2558</v>
      </c>
    </row>
    <row r="2160" spans="1:10" ht="16.5" customHeight="1" x14ac:dyDescent="0.35">
      <c r="A2160" t="s">
        <v>2559</v>
      </c>
      <c r="B2160" t="s">
        <v>2560</v>
      </c>
      <c r="C2160" t="s">
        <v>2561</v>
      </c>
      <c r="D2160" t="s">
        <v>12</v>
      </c>
      <c r="E2160" t="s">
        <v>13</v>
      </c>
      <c r="F2160" t="s">
        <v>2569</v>
      </c>
      <c r="G2160" t="s">
        <v>13138</v>
      </c>
      <c r="H2160" t="s">
        <v>8090</v>
      </c>
      <c r="I2160" s="9">
        <v>71328</v>
      </c>
      <c r="J2160" s="7" t="s">
        <v>2558</v>
      </c>
    </row>
    <row r="2161" spans="1:10" ht="16.5" customHeight="1" x14ac:dyDescent="0.35">
      <c r="A2161" t="s">
        <v>2559</v>
      </c>
      <c r="B2161" t="s">
        <v>2560</v>
      </c>
      <c r="C2161" t="s">
        <v>2561</v>
      </c>
      <c r="D2161" t="s">
        <v>12</v>
      </c>
      <c r="E2161" t="s">
        <v>18</v>
      </c>
      <c r="F2161" t="s">
        <v>2570</v>
      </c>
      <c r="G2161" t="s">
        <v>13139</v>
      </c>
      <c r="H2161" t="s">
        <v>8091</v>
      </c>
      <c r="I2161" s="9">
        <v>8920000</v>
      </c>
      <c r="J2161" s="7" t="s">
        <v>2558</v>
      </c>
    </row>
    <row r="2162" spans="1:10" ht="16.5" customHeight="1" x14ac:dyDescent="0.35">
      <c r="A2162" t="s">
        <v>2559</v>
      </c>
      <c r="B2162" t="s">
        <v>2560</v>
      </c>
      <c r="C2162" t="s">
        <v>2561</v>
      </c>
      <c r="D2162" t="s">
        <v>12</v>
      </c>
      <c r="E2162" t="s">
        <v>18</v>
      </c>
      <c r="F2162" t="s">
        <v>2571</v>
      </c>
      <c r="G2162" t="s">
        <v>13140</v>
      </c>
      <c r="H2162" t="s">
        <v>8092</v>
      </c>
      <c r="I2162" s="9">
        <v>9937200</v>
      </c>
      <c r="J2162" s="7" t="s">
        <v>2558</v>
      </c>
    </row>
    <row r="2163" spans="1:10" ht="16.5" customHeight="1" x14ac:dyDescent="0.35">
      <c r="A2163" t="s">
        <v>2559</v>
      </c>
      <c r="B2163" t="s">
        <v>2560</v>
      </c>
      <c r="C2163" t="s">
        <v>2561</v>
      </c>
      <c r="D2163" t="s">
        <v>12</v>
      </c>
      <c r="E2163" t="s">
        <v>18</v>
      </c>
      <c r="F2163" t="s">
        <v>2572</v>
      </c>
      <c r="G2163" t="s">
        <v>13141</v>
      </c>
      <c r="H2163" t="s">
        <v>8093</v>
      </c>
      <c r="I2163" s="9">
        <v>10500300</v>
      </c>
      <c r="J2163" s="7" t="s">
        <v>2558</v>
      </c>
    </row>
    <row r="2164" spans="1:10" ht="16.5" customHeight="1" x14ac:dyDescent="0.35">
      <c r="A2164" t="s">
        <v>2559</v>
      </c>
      <c r="B2164" t="s">
        <v>2560</v>
      </c>
      <c r="C2164" t="s">
        <v>2561</v>
      </c>
      <c r="D2164" t="s">
        <v>12</v>
      </c>
      <c r="E2164" t="s">
        <v>18</v>
      </c>
      <c r="F2164" t="s">
        <v>2573</v>
      </c>
      <c r="G2164" t="s">
        <v>13142</v>
      </c>
      <c r="H2164" t="s">
        <v>8094</v>
      </c>
      <c r="I2164" s="9">
        <v>4026000</v>
      </c>
      <c r="J2164" s="7" t="s">
        <v>2558</v>
      </c>
    </row>
    <row r="2165" spans="1:10" ht="16.5" customHeight="1" x14ac:dyDescent="0.35">
      <c r="A2165" t="s">
        <v>2559</v>
      </c>
      <c r="B2165" t="s">
        <v>2560</v>
      </c>
      <c r="C2165" t="s">
        <v>2561</v>
      </c>
      <c r="D2165" t="s">
        <v>12</v>
      </c>
      <c r="E2165" t="s">
        <v>18</v>
      </c>
      <c r="F2165" t="s">
        <v>2574</v>
      </c>
      <c r="G2165" t="s">
        <v>13143</v>
      </c>
      <c r="H2165" t="s">
        <v>8095</v>
      </c>
      <c r="I2165" s="9">
        <v>3123829</v>
      </c>
      <c r="J2165" s="7" t="s">
        <v>2558</v>
      </c>
    </row>
    <row r="2166" spans="1:10" ht="16.5" customHeight="1" x14ac:dyDescent="0.35">
      <c r="A2166" t="s">
        <v>2559</v>
      </c>
      <c r="B2166" t="s">
        <v>2560</v>
      </c>
      <c r="C2166" t="s">
        <v>2561</v>
      </c>
      <c r="D2166" t="s">
        <v>12</v>
      </c>
      <c r="E2166" t="s">
        <v>129</v>
      </c>
      <c r="F2166" t="s">
        <v>2575</v>
      </c>
      <c r="G2166" t="s">
        <v>13144</v>
      </c>
      <c r="H2166" t="s">
        <v>8096</v>
      </c>
      <c r="I2166" s="9">
        <v>1000000</v>
      </c>
      <c r="J2166" s="7" t="s">
        <v>2558</v>
      </c>
    </row>
    <row r="2167" spans="1:10" ht="16.5" customHeight="1" x14ac:dyDescent="0.35">
      <c r="A2167" t="s">
        <v>2559</v>
      </c>
      <c r="B2167" t="s">
        <v>2560</v>
      </c>
      <c r="C2167" t="s">
        <v>2561</v>
      </c>
      <c r="D2167" t="s">
        <v>12</v>
      </c>
      <c r="E2167" t="s">
        <v>13</v>
      </c>
      <c r="F2167" t="s">
        <v>2576</v>
      </c>
      <c r="G2167" t="s">
        <v>13145</v>
      </c>
      <c r="H2167" t="s">
        <v>8097</v>
      </c>
      <c r="I2167" s="9">
        <v>438654</v>
      </c>
      <c r="J2167" s="7" t="s">
        <v>2558</v>
      </c>
    </row>
    <row r="2168" spans="1:10" ht="16.5" customHeight="1" x14ac:dyDescent="0.35">
      <c r="A2168" t="s">
        <v>2578</v>
      </c>
      <c r="B2168" t="s">
        <v>2579</v>
      </c>
      <c r="C2168" t="s">
        <v>2580</v>
      </c>
      <c r="D2168" t="s">
        <v>12</v>
      </c>
      <c r="E2168" t="s">
        <v>29</v>
      </c>
      <c r="G2168" t="s">
        <v>13146</v>
      </c>
      <c r="I2168" s="9">
        <v>1400000</v>
      </c>
      <c r="J2168" s="7" t="s">
        <v>2577</v>
      </c>
    </row>
    <row r="2169" spans="1:10" ht="16.5" customHeight="1" x14ac:dyDescent="0.35">
      <c r="A2169" t="s">
        <v>2578</v>
      </c>
      <c r="B2169" t="s">
        <v>2579</v>
      </c>
      <c r="C2169" t="s">
        <v>2580</v>
      </c>
      <c r="D2169" t="s">
        <v>12</v>
      </c>
      <c r="E2169" t="s">
        <v>29</v>
      </c>
      <c r="G2169" t="s">
        <v>13147</v>
      </c>
      <c r="I2169" s="9">
        <v>1925000</v>
      </c>
      <c r="J2169" s="7" t="s">
        <v>2577</v>
      </c>
    </row>
    <row r="2170" spans="1:10" ht="16.5" customHeight="1" x14ac:dyDescent="0.35">
      <c r="A2170" t="s">
        <v>2578</v>
      </c>
      <c r="B2170" t="s">
        <v>2579</v>
      </c>
      <c r="C2170" t="s">
        <v>2580</v>
      </c>
      <c r="D2170" t="s">
        <v>12</v>
      </c>
      <c r="E2170" t="s">
        <v>29</v>
      </c>
      <c r="G2170" t="s">
        <v>13148</v>
      </c>
      <c r="I2170" s="9">
        <v>1500000</v>
      </c>
      <c r="J2170" s="7" t="s">
        <v>2577</v>
      </c>
    </row>
    <row r="2171" spans="1:10" ht="16.5" customHeight="1" x14ac:dyDescent="0.35">
      <c r="A2171" t="s">
        <v>2578</v>
      </c>
      <c r="B2171" t="s">
        <v>2579</v>
      </c>
      <c r="C2171" t="s">
        <v>2580</v>
      </c>
      <c r="D2171" t="s">
        <v>12</v>
      </c>
      <c r="E2171" t="s">
        <v>13</v>
      </c>
      <c r="F2171" t="s">
        <v>2581</v>
      </c>
      <c r="G2171" t="s">
        <v>13149</v>
      </c>
      <c r="H2171" t="s">
        <v>8098</v>
      </c>
      <c r="I2171" s="9">
        <v>534000</v>
      </c>
      <c r="J2171" s="7" t="s">
        <v>2577</v>
      </c>
    </row>
    <row r="2172" spans="1:10" ht="16.5" customHeight="1" x14ac:dyDescent="0.35">
      <c r="A2172" t="s">
        <v>2578</v>
      </c>
      <c r="B2172" t="s">
        <v>2579</v>
      </c>
      <c r="C2172" t="s">
        <v>2580</v>
      </c>
      <c r="D2172" t="s">
        <v>12</v>
      </c>
      <c r="E2172" t="s">
        <v>13</v>
      </c>
      <c r="F2172" t="s">
        <v>2582</v>
      </c>
      <c r="G2172" t="s">
        <v>13150</v>
      </c>
      <c r="H2172" t="s">
        <v>8099</v>
      </c>
      <c r="I2172" s="9">
        <v>700000</v>
      </c>
      <c r="J2172" s="7" t="s">
        <v>2577</v>
      </c>
    </row>
    <row r="2173" spans="1:10" ht="16.5" customHeight="1" x14ac:dyDescent="0.35">
      <c r="A2173" t="s">
        <v>2578</v>
      </c>
      <c r="B2173" t="s">
        <v>2579</v>
      </c>
      <c r="C2173" t="s">
        <v>2580</v>
      </c>
      <c r="D2173" t="s">
        <v>12</v>
      </c>
      <c r="E2173" t="s">
        <v>29</v>
      </c>
      <c r="G2173" t="s">
        <v>13151</v>
      </c>
      <c r="I2173" s="9">
        <v>1175000</v>
      </c>
      <c r="J2173" s="7" t="s">
        <v>2583</v>
      </c>
    </row>
    <row r="2174" spans="1:10" ht="16.5" customHeight="1" x14ac:dyDescent="0.35">
      <c r="A2174" t="s">
        <v>2578</v>
      </c>
      <c r="B2174" t="s">
        <v>2579</v>
      </c>
      <c r="C2174" t="s">
        <v>2580</v>
      </c>
      <c r="D2174" t="s">
        <v>12</v>
      </c>
      <c r="E2174" t="s">
        <v>13</v>
      </c>
      <c r="F2174" t="s">
        <v>2584</v>
      </c>
      <c r="G2174" t="s">
        <v>13152</v>
      </c>
      <c r="H2174" t="s">
        <v>8100</v>
      </c>
      <c r="I2174" s="9">
        <v>975000</v>
      </c>
      <c r="J2174" s="7" t="s">
        <v>2577</v>
      </c>
    </row>
    <row r="2175" spans="1:10" ht="16.5" customHeight="1" x14ac:dyDescent="0.35">
      <c r="A2175" t="s">
        <v>2578</v>
      </c>
      <c r="B2175" t="s">
        <v>2579</v>
      </c>
      <c r="C2175" t="s">
        <v>2580</v>
      </c>
      <c r="D2175" t="s">
        <v>12</v>
      </c>
      <c r="E2175" t="s">
        <v>35</v>
      </c>
      <c r="G2175" t="s">
        <v>13153</v>
      </c>
      <c r="I2175" s="9">
        <v>1200000</v>
      </c>
      <c r="J2175" s="7" t="s">
        <v>2577</v>
      </c>
    </row>
    <row r="2176" spans="1:10" ht="16.5" customHeight="1" x14ac:dyDescent="0.35">
      <c r="A2176" t="s">
        <v>2578</v>
      </c>
      <c r="B2176" t="s">
        <v>2579</v>
      </c>
      <c r="C2176" t="s">
        <v>2580</v>
      </c>
      <c r="D2176" t="s">
        <v>12</v>
      </c>
      <c r="E2176" t="s">
        <v>35</v>
      </c>
      <c r="G2176" t="s">
        <v>13154</v>
      </c>
      <c r="I2176" s="9">
        <v>800000</v>
      </c>
      <c r="J2176" s="7" t="s">
        <v>2577</v>
      </c>
    </row>
    <row r="2177" spans="1:10" ht="16.5" customHeight="1" x14ac:dyDescent="0.35">
      <c r="A2177" t="s">
        <v>2578</v>
      </c>
      <c r="B2177" t="s">
        <v>2579</v>
      </c>
      <c r="C2177" t="s">
        <v>2580</v>
      </c>
      <c r="D2177" t="s">
        <v>12</v>
      </c>
      <c r="E2177" t="s">
        <v>35</v>
      </c>
      <c r="G2177" t="s">
        <v>13155</v>
      </c>
      <c r="I2177" s="9">
        <v>1600000</v>
      </c>
      <c r="J2177" s="7" t="s">
        <v>2577</v>
      </c>
    </row>
    <row r="2178" spans="1:10" ht="16.5" customHeight="1" x14ac:dyDescent="0.35">
      <c r="A2178" t="s">
        <v>2578</v>
      </c>
      <c r="B2178" t="s">
        <v>2579</v>
      </c>
      <c r="C2178" t="s">
        <v>2580</v>
      </c>
      <c r="D2178" t="s">
        <v>12</v>
      </c>
      <c r="E2178" t="s">
        <v>18</v>
      </c>
      <c r="F2178" t="s">
        <v>2585</v>
      </c>
      <c r="G2178" t="s">
        <v>13156</v>
      </c>
      <c r="H2178" t="s">
        <v>8101</v>
      </c>
      <c r="I2178" s="9">
        <v>4740000</v>
      </c>
      <c r="J2178" s="7" t="s">
        <v>2577</v>
      </c>
    </row>
    <row r="2179" spans="1:10" ht="16.5" customHeight="1" x14ac:dyDescent="0.35">
      <c r="A2179" t="s">
        <v>2578</v>
      </c>
      <c r="B2179" t="s">
        <v>2579</v>
      </c>
      <c r="C2179" t="s">
        <v>2580</v>
      </c>
      <c r="D2179" t="s">
        <v>12</v>
      </c>
      <c r="E2179" t="s">
        <v>129</v>
      </c>
      <c r="F2179" t="s">
        <v>130</v>
      </c>
      <c r="G2179" t="s">
        <v>13157</v>
      </c>
      <c r="H2179" t="s">
        <v>8102</v>
      </c>
      <c r="I2179" s="9">
        <v>265600</v>
      </c>
      <c r="J2179" s="7" t="s">
        <v>2577</v>
      </c>
    </row>
    <row r="2180" spans="1:10" ht="16.5" customHeight="1" x14ac:dyDescent="0.35">
      <c r="A2180" t="s">
        <v>2578</v>
      </c>
      <c r="B2180" t="s">
        <v>2579</v>
      </c>
      <c r="C2180" t="s">
        <v>2580</v>
      </c>
      <c r="D2180" t="s">
        <v>12</v>
      </c>
      <c r="E2180" t="s">
        <v>18</v>
      </c>
      <c r="F2180" t="s">
        <v>2586</v>
      </c>
      <c r="G2180" t="s">
        <v>13158</v>
      </c>
      <c r="H2180" t="s">
        <v>8103</v>
      </c>
      <c r="I2180" s="9">
        <v>2000000</v>
      </c>
      <c r="J2180" s="7" t="s">
        <v>2577</v>
      </c>
    </row>
    <row r="2181" spans="1:10" ht="16.5" customHeight="1" x14ac:dyDescent="0.35">
      <c r="A2181" t="s">
        <v>2578</v>
      </c>
      <c r="B2181" t="s">
        <v>2579</v>
      </c>
      <c r="C2181" t="s">
        <v>2580</v>
      </c>
      <c r="D2181" t="s">
        <v>12</v>
      </c>
      <c r="E2181" t="s">
        <v>18</v>
      </c>
      <c r="F2181" t="s">
        <v>2587</v>
      </c>
      <c r="G2181" t="s">
        <v>13159</v>
      </c>
      <c r="H2181" t="s">
        <v>8104</v>
      </c>
      <c r="I2181" s="9">
        <v>500000</v>
      </c>
      <c r="J2181" s="7" t="s">
        <v>2577</v>
      </c>
    </row>
    <row r="2182" spans="1:10" ht="16.5" customHeight="1" x14ac:dyDescent="0.35">
      <c r="A2182" t="s">
        <v>2578</v>
      </c>
      <c r="B2182" t="s">
        <v>2579</v>
      </c>
      <c r="C2182" t="s">
        <v>2580</v>
      </c>
      <c r="D2182" t="s">
        <v>12</v>
      </c>
      <c r="E2182" t="s">
        <v>18</v>
      </c>
      <c r="F2182" t="s">
        <v>2588</v>
      </c>
      <c r="G2182" t="s">
        <v>13160</v>
      </c>
      <c r="H2182" t="s">
        <v>8105</v>
      </c>
      <c r="I2182" s="9">
        <v>1750000</v>
      </c>
      <c r="J2182" s="7" t="s">
        <v>2577</v>
      </c>
    </row>
    <row r="2183" spans="1:10" ht="16.5" customHeight="1" x14ac:dyDescent="0.35">
      <c r="A2183" t="s">
        <v>2590</v>
      </c>
      <c r="B2183" t="s">
        <v>2591</v>
      </c>
      <c r="C2183" t="s">
        <v>2592</v>
      </c>
      <c r="D2183" t="s">
        <v>12</v>
      </c>
      <c r="E2183" t="s">
        <v>29</v>
      </c>
      <c r="F2183" t="s">
        <v>2593</v>
      </c>
      <c r="G2183" t="s">
        <v>13161</v>
      </c>
      <c r="H2183" t="s">
        <v>8106</v>
      </c>
      <c r="I2183" s="9">
        <v>1128645</v>
      </c>
      <c r="J2183" s="7" t="s">
        <v>2589</v>
      </c>
    </row>
    <row r="2184" spans="1:10" ht="16.5" customHeight="1" x14ac:dyDescent="0.35">
      <c r="A2184" t="s">
        <v>2590</v>
      </c>
      <c r="B2184" t="s">
        <v>2591</v>
      </c>
      <c r="C2184" t="s">
        <v>2592</v>
      </c>
      <c r="D2184" t="s">
        <v>12</v>
      </c>
      <c r="E2184" t="s">
        <v>29</v>
      </c>
      <c r="F2184" t="s">
        <v>2594</v>
      </c>
      <c r="G2184" t="s">
        <v>13162</v>
      </c>
      <c r="H2184" t="s">
        <v>8107</v>
      </c>
      <c r="I2184" s="9">
        <v>900000</v>
      </c>
      <c r="J2184" s="7" t="s">
        <v>2589</v>
      </c>
    </row>
    <row r="2185" spans="1:10" ht="16.5" customHeight="1" x14ac:dyDescent="0.35">
      <c r="A2185" t="s">
        <v>2590</v>
      </c>
      <c r="B2185" t="s">
        <v>2591</v>
      </c>
      <c r="C2185" t="s">
        <v>2592</v>
      </c>
      <c r="D2185" t="s">
        <v>12</v>
      </c>
      <c r="E2185" t="s">
        <v>29</v>
      </c>
      <c r="F2185" t="s">
        <v>2595</v>
      </c>
      <c r="G2185" t="s">
        <v>13163</v>
      </c>
      <c r="H2185" t="s">
        <v>8108</v>
      </c>
      <c r="I2185" s="9">
        <v>1500000</v>
      </c>
      <c r="J2185" s="7" t="s">
        <v>2589</v>
      </c>
    </row>
    <row r="2186" spans="1:10" ht="16.5" customHeight="1" x14ac:dyDescent="0.35">
      <c r="A2186" t="s">
        <v>2590</v>
      </c>
      <c r="B2186" t="s">
        <v>2591</v>
      </c>
      <c r="C2186" t="s">
        <v>2592</v>
      </c>
      <c r="D2186" t="s">
        <v>12</v>
      </c>
      <c r="E2186" t="s">
        <v>29</v>
      </c>
      <c r="F2186" t="s">
        <v>2596</v>
      </c>
      <c r="G2186" t="s">
        <v>13164</v>
      </c>
      <c r="H2186" t="s">
        <v>8109</v>
      </c>
      <c r="I2186" s="9">
        <v>2660000</v>
      </c>
      <c r="J2186" s="7" t="s">
        <v>2589</v>
      </c>
    </row>
    <row r="2187" spans="1:10" ht="16.5" customHeight="1" x14ac:dyDescent="0.35">
      <c r="A2187" t="s">
        <v>2590</v>
      </c>
      <c r="B2187" t="s">
        <v>2591</v>
      </c>
      <c r="C2187" t="s">
        <v>2592</v>
      </c>
      <c r="D2187" t="s">
        <v>12</v>
      </c>
      <c r="E2187" t="s">
        <v>18</v>
      </c>
      <c r="F2187" t="s">
        <v>2597</v>
      </c>
      <c r="G2187" t="s">
        <v>13165</v>
      </c>
      <c r="H2187" t="s">
        <v>8110</v>
      </c>
      <c r="I2187" s="9">
        <v>4000000</v>
      </c>
      <c r="J2187" s="7" t="s">
        <v>2589</v>
      </c>
    </row>
    <row r="2188" spans="1:10" ht="16.5" customHeight="1" x14ac:dyDescent="0.35">
      <c r="A2188" t="s">
        <v>2590</v>
      </c>
      <c r="B2188" t="s">
        <v>2591</v>
      </c>
      <c r="C2188" t="s">
        <v>2592</v>
      </c>
      <c r="D2188" t="s">
        <v>12</v>
      </c>
      <c r="E2188" t="s">
        <v>13</v>
      </c>
      <c r="F2188" t="s">
        <v>2598</v>
      </c>
      <c r="G2188" t="s">
        <v>13166</v>
      </c>
      <c r="H2188" t="s">
        <v>8111</v>
      </c>
      <c r="I2188" s="9">
        <v>1980000</v>
      </c>
      <c r="J2188" s="7" t="s">
        <v>2589</v>
      </c>
    </row>
    <row r="2189" spans="1:10" ht="16.5" customHeight="1" x14ac:dyDescent="0.35">
      <c r="A2189" t="s">
        <v>2590</v>
      </c>
      <c r="B2189" t="s">
        <v>2591</v>
      </c>
      <c r="C2189" t="s">
        <v>2592</v>
      </c>
      <c r="D2189" t="s">
        <v>12</v>
      </c>
      <c r="E2189" t="s">
        <v>13</v>
      </c>
      <c r="F2189" t="s">
        <v>2600</v>
      </c>
      <c r="G2189" t="s">
        <v>13167</v>
      </c>
      <c r="H2189" t="s">
        <v>8112</v>
      </c>
      <c r="I2189" s="9">
        <v>1266312.95</v>
      </c>
      <c r="J2189" s="7" t="s">
        <v>2599</v>
      </c>
    </row>
    <row r="2190" spans="1:10" ht="16.5" customHeight="1" x14ac:dyDescent="0.35">
      <c r="A2190" t="s">
        <v>2590</v>
      </c>
      <c r="B2190" t="s">
        <v>2591</v>
      </c>
      <c r="C2190" t="s">
        <v>2592</v>
      </c>
      <c r="D2190" t="s">
        <v>12</v>
      </c>
      <c r="E2190" t="s">
        <v>13</v>
      </c>
      <c r="F2190" t="s">
        <v>2601</v>
      </c>
      <c r="G2190" t="s">
        <v>13168</v>
      </c>
      <c r="H2190" t="s">
        <v>8113</v>
      </c>
      <c r="I2190" s="9">
        <v>800000</v>
      </c>
      <c r="J2190" s="7" t="s">
        <v>2589</v>
      </c>
    </row>
    <row r="2191" spans="1:10" ht="16.5" customHeight="1" x14ac:dyDescent="0.35">
      <c r="A2191" t="s">
        <v>2590</v>
      </c>
      <c r="B2191" t="s">
        <v>2591</v>
      </c>
      <c r="C2191" t="s">
        <v>2592</v>
      </c>
      <c r="D2191" t="s">
        <v>12</v>
      </c>
      <c r="E2191" t="s">
        <v>29</v>
      </c>
      <c r="F2191" t="s">
        <v>2602</v>
      </c>
      <c r="G2191" t="s">
        <v>13169</v>
      </c>
      <c r="H2191" t="s">
        <v>8114</v>
      </c>
      <c r="I2191" s="9">
        <v>1500000</v>
      </c>
      <c r="J2191" s="7" t="s">
        <v>2589</v>
      </c>
    </row>
    <row r="2192" spans="1:10" ht="16.5" customHeight="1" x14ac:dyDescent="0.35">
      <c r="A2192" t="s">
        <v>2590</v>
      </c>
      <c r="B2192" t="s">
        <v>2591</v>
      </c>
      <c r="C2192" t="s">
        <v>2592</v>
      </c>
      <c r="D2192" t="s">
        <v>12</v>
      </c>
      <c r="E2192" t="s">
        <v>13</v>
      </c>
      <c r="F2192" t="s">
        <v>2603</v>
      </c>
      <c r="G2192" t="s">
        <v>13170</v>
      </c>
      <c r="H2192" t="s">
        <v>8115</v>
      </c>
      <c r="I2192" s="9">
        <v>857500</v>
      </c>
      <c r="J2192" s="7" t="s">
        <v>2589</v>
      </c>
    </row>
    <row r="2193" spans="1:10" ht="16.5" customHeight="1" x14ac:dyDescent="0.35">
      <c r="A2193" t="s">
        <v>2590</v>
      </c>
      <c r="B2193" t="s">
        <v>2591</v>
      </c>
      <c r="C2193" t="s">
        <v>2592</v>
      </c>
      <c r="D2193" t="s">
        <v>12</v>
      </c>
      <c r="E2193" t="s">
        <v>29</v>
      </c>
      <c r="F2193" t="s">
        <v>2604</v>
      </c>
      <c r="G2193" t="s">
        <v>13171</v>
      </c>
      <c r="H2193" t="s">
        <v>8116</v>
      </c>
      <c r="I2193" s="9">
        <v>1750000</v>
      </c>
      <c r="J2193" s="7" t="s">
        <v>2589</v>
      </c>
    </row>
    <row r="2194" spans="1:10" ht="16.5" customHeight="1" x14ac:dyDescent="0.35">
      <c r="A2194" t="s">
        <v>2590</v>
      </c>
      <c r="B2194" t="s">
        <v>2591</v>
      </c>
      <c r="C2194" t="s">
        <v>2592</v>
      </c>
      <c r="D2194" t="s">
        <v>12</v>
      </c>
      <c r="E2194" t="s">
        <v>29</v>
      </c>
      <c r="F2194" t="s">
        <v>2605</v>
      </c>
      <c r="G2194" t="s">
        <v>13172</v>
      </c>
      <c r="H2194" t="s">
        <v>8117</v>
      </c>
      <c r="I2194" s="9">
        <v>1182500</v>
      </c>
      <c r="J2194" s="7" t="s">
        <v>2589</v>
      </c>
    </row>
    <row r="2195" spans="1:10" ht="16.5" customHeight="1" x14ac:dyDescent="0.35">
      <c r="A2195" t="s">
        <v>2590</v>
      </c>
      <c r="B2195" t="s">
        <v>2591</v>
      </c>
      <c r="C2195" t="s">
        <v>2592</v>
      </c>
      <c r="D2195" t="s">
        <v>12</v>
      </c>
      <c r="E2195" t="s">
        <v>29</v>
      </c>
      <c r="F2195" t="s">
        <v>2606</v>
      </c>
      <c r="G2195" t="s">
        <v>13173</v>
      </c>
      <c r="H2195" t="s">
        <v>8118</v>
      </c>
      <c r="I2195" s="9">
        <v>800000</v>
      </c>
      <c r="J2195" s="7" t="s">
        <v>2589</v>
      </c>
    </row>
    <row r="2196" spans="1:10" ht="16.5" customHeight="1" x14ac:dyDescent="0.35">
      <c r="A2196" t="s">
        <v>2590</v>
      </c>
      <c r="B2196" t="s">
        <v>2591</v>
      </c>
      <c r="C2196" t="s">
        <v>2592</v>
      </c>
      <c r="D2196" t="s">
        <v>12</v>
      </c>
      <c r="E2196" t="s">
        <v>18</v>
      </c>
      <c r="F2196" t="s">
        <v>2607</v>
      </c>
      <c r="G2196" t="s">
        <v>13174</v>
      </c>
      <c r="H2196" t="s">
        <v>8119</v>
      </c>
      <c r="I2196" s="9">
        <v>2000000</v>
      </c>
      <c r="J2196" s="7" t="s">
        <v>2589</v>
      </c>
    </row>
    <row r="2197" spans="1:10" ht="16.5" customHeight="1" x14ac:dyDescent="0.35">
      <c r="A2197" t="s">
        <v>2590</v>
      </c>
      <c r="B2197" t="s">
        <v>2591</v>
      </c>
      <c r="C2197" t="s">
        <v>2592</v>
      </c>
      <c r="D2197" t="s">
        <v>12</v>
      </c>
      <c r="E2197" t="s">
        <v>18</v>
      </c>
      <c r="F2197" t="s">
        <v>1963</v>
      </c>
      <c r="G2197" t="s">
        <v>13175</v>
      </c>
      <c r="H2197" t="s">
        <v>8120</v>
      </c>
      <c r="I2197" s="9">
        <v>800000</v>
      </c>
      <c r="J2197" s="7" t="s">
        <v>2589</v>
      </c>
    </row>
    <row r="2198" spans="1:10" ht="16.5" customHeight="1" x14ac:dyDescent="0.35">
      <c r="A2198" t="s">
        <v>2609</v>
      </c>
      <c r="B2198" t="s">
        <v>2610</v>
      </c>
      <c r="C2198" t="s">
        <v>2611</v>
      </c>
      <c r="D2198" t="s">
        <v>28</v>
      </c>
      <c r="E2198" t="s">
        <v>190</v>
      </c>
      <c r="G2198" t="s">
        <v>13176</v>
      </c>
      <c r="I2198" s="9">
        <v>81000000</v>
      </c>
      <c r="J2198" s="7" t="s">
        <v>2608</v>
      </c>
    </row>
    <row r="2199" spans="1:10" ht="16.5" customHeight="1" x14ac:dyDescent="0.35">
      <c r="A2199" t="s">
        <v>2609</v>
      </c>
      <c r="B2199" t="s">
        <v>2610</v>
      </c>
      <c r="C2199" t="s">
        <v>2611</v>
      </c>
      <c r="D2199" t="s">
        <v>28</v>
      </c>
      <c r="E2199" t="s">
        <v>190</v>
      </c>
      <c r="G2199" t="s">
        <v>13177</v>
      </c>
      <c r="I2199" s="9">
        <v>44700000</v>
      </c>
      <c r="J2199" s="7" t="s">
        <v>2608</v>
      </c>
    </row>
    <row r="2200" spans="1:10" ht="16.5" customHeight="1" x14ac:dyDescent="0.35">
      <c r="A2200" t="s">
        <v>2609</v>
      </c>
      <c r="B2200" t="s">
        <v>2610</v>
      </c>
      <c r="C2200" t="s">
        <v>2611</v>
      </c>
      <c r="D2200" t="s">
        <v>28</v>
      </c>
      <c r="E2200" t="s">
        <v>190</v>
      </c>
      <c r="G2200" t="s">
        <v>13178</v>
      </c>
      <c r="I2200" s="9">
        <v>49000000</v>
      </c>
      <c r="J2200" s="7" t="s">
        <v>2608</v>
      </c>
    </row>
    <row r="2201" spans="1:10" ht="16.5" customHeight="1" x14ac:dyDescent="0.35">
      <c r="A2201" t="s">
        <v>2613</v>
      </c>
      <c r="B2201" t="s">
        <v>2103</v>
      </c>
      <c r="C2201" t="s">
        <v>2614</v>
      </c>
      <c r="D2201" t="s">
        <v>12</v>
      </c>
      <c r="E2201" t="s">
        <v>29</v>
      </c>
      <c r="F2201" t="s">
        <v>2615</v>
      </c>
      <c r="G2201" t="s">
        <v>13179</v>
      </c>
      <c r="H2201" t="s">
        <v>8121</v>
      </c>
      <c r="I2201" s="9">
        <v>523499</v>
      </c>
      <c r="J2201" s="7" t="s">
        <v>2612</v>
      </c>
    </row>
    <row r="2202" spans="1:10" ht="16.5" customHeight="1" x14ac:dyDescent="0.35">
      <c r="A2202" t="s">
        <v>2613</v>
      </c>
      <c r="B2202" t="s">
        <v>2103</v>
      </c>
      <c r="C2202" t="s">
        <v>2614</v>
      </c>
      <c r="D2202" t="s">
        <v>12</v>
      </c>
      <c r="E2202" t="s">
        <v>29</v>
      </c>
      <c r="F2202" t="s">
        <v>2616</v>
      </c>
      <c r="G2202" t="s">
        <v>13180</v>
      </c>
      <c r="H2202" t="s">
        <v>8122</v>
      </c>
      <c r="I2202" s="9">
        <v>1000000</v>
      </c>
      <c r="J2202" s="7" t="s">
        <v>2612</v>
      </c>
    </row>
    <row r="2203" spans="1:10" ht="16.5" customHeight="1" x14ac:dyDescent="0.35">
      <c r="A2203" t="s">
        <v>2613</v>
      </c>
      <c r="B2203" t="s">
        <v>2103</v>
      </c>
      <c r="C2203" t="s">
        <v>2614</v>
      </c>
      <c r="D2203" t="s">
        <v>12</v>
      </c>
      <c r="E2203" t="s">
        <v>29</v>
      </c>
      <c r="F2203" t="s">
        <v>2617</v>
      </c>
      <c r="G2203" t="s">
        <v>13181</v>
      </c>
      <c r="H2203" t="s">
        <v>8123</v>
      </c>
      <c r="I2203" s="9">
        <v>1000000</v>
      </c>
      <c r="J2203" s="7" t="s">
        <v>2612</v>
      </c>
    </row>
    <row r="2204" spans="1:10" ht="16.5" customHeight="1" x14ac:dyDescent="0.35">
      <c r="A2204" t="s">
        <v>2613</v>
      </c>
      <c r="B2204" t="s">
        <v>2103</v>
      </c>
      <c r="C2204" t="s">
        <v>2614</v>
      </c>
      <c r="D2204" t="s">
        <v>12</v>
      </c>
      <c r="E2204" t="s">
        <v>29</v>
      </c>
      <c r="F2204" t="s">
        <v>2618</v>
      </c>
      <c r="G2204" t="s">
        <v>13182</v>
      </c>
      <c r="H2204" t="s">
        <v>8124</v>
      </c>
      <c r="I2204" s="9">
        <v>2000000</v>
      </c>
      <c r="J2204" s="7" t="s">
        <v>2612</v>
      </c>
    </row>
    <row r="2205" spans="1:10" ht="16.5" customHeight="1" x14ac:dyDescent="0.35">
      <c r="A2205" t="s">
        <v>2613</v>
      </c>
      <c r="B2205" t="s">
        <v>2103</v>
      </c>
      <c r="C2205" t="s">
        <v>2614</v>
      </c>
      <c r="D2205" t="s">
        <v>12</v>
      </c>
      <c r="E2205" t="s">
        <v>29</v>
      </c>
      <c r="F2205" t="s">
        <v>2619</v>
      </c>
      <c r="G2205" t="s">
        <v>13183</v>
      </c>
      <c r="H2205" t="s">
        <v>8125</v>
      </c>
      <c r="I2205" s="9">
        <v>1000000</v>
      </c>
      <c r="J2205" s="7" t="s">
        <v>2612</v>
      </c>
    </row>
    <row r="2206" spans="1:10" ht="16.5" customHeight="1" x14ac:dyDescent="0.35">
      <c r="A2206" t="s">
        <v>2613</v>
      </c>
      <c r="B2206" t="s">
        <v>2103</v>
      </c>
      <c r="C2206" t="s">
        <v>2614</v>
      </c>
      <c r="D2206" t="s">
        <v>12</v>
      </c>
      <c r="E2206" t="s">
        <v>29</v>
      </c>
      <c r="F2206" t="s">
        <v>2620</v>
      </c>
      <c r="G2206" t="s">
        <v>13184</v>
      </c>
      <c r="H2206" t="s">
        <v>8126</v>
      </c>
      <c r="I2206" s="9">
        <v>1500000</v>
      </c>
      <c r="J2206" s="7" t="s">
        <v>2612</v>
      </c>
    </row>
    <row r="2207" spans="1:10" ht="16.5" customHeight="1" x14ac:dyDescent="0.35">
      <c r="A2207" t="s">
        <v>2613</v>
      </c>
      <c r="B2207" t="s">
        <v>2103</v>
      </c>
      <c r="C2207" t="s">
        <v>2614</v>
      </c>
      <c r="D2207" t="s">
        <v>12</v>
      </c>
      <c r="E2207" t="s">
        <v>29</v>
      </c>
      <c r="F2207" t="s">
        <v>2621</v>
      </c>
      <c r="G2207" t="s">
        <v>13185</v>
      </c>
      <c r="H2207" t="s">
        <v>8127</v>
      </c>
      <c r="I2207" s="9">
        <v>500000</v>
      </c>
      <c r="J2207" s="7" t="s">
        <v>2612</v>
      </c>
    </row>
    <row r="2208" spans="1:10" ht="16.5" customHeight="1" x14ac:dyDescent="0.35">
      <c r="A2208" t="s">
        <v>2613</v>
      </c>
      <c r="B2208" t="s">
        <v>2103</v>
      </c>
      <c r="C2208" t="s">
        <v>2614</v>
      </c>
      <c r="D2208" t="s">
        <v>12</v>
      </c>
      <c r="E2208" t="s">
        <v>13</v>
      </c>
      <c r="F2208" t="s">
        <v>2622</v>
      </c>
      <c r="G2208" t="s">
        <v>13186</v>
      </c>
      <c r="H2208" t="s">
        <v>8128</v>
      </c>
      <c r="I2208" s="9">
        <v>1172000</v>
      </c>
      <c r="J2208" s="7" t="s">
        <v>2612</v>
      </c>
    </row>
    <row r="2209" spans="1:10" ht="16.5" customHeight="1" x14ac:dyDescent="0.35">
      <c r="A2209" t="s">
        <v>2613</v>
      </c>
      <c r="B2209" t="s">
        <v>2103</v>
      </c>
      <c r="C2209" t="s">
        <v>2614</v>
      </c>
      <c r="D2209" t="s">
        <v>12</v>
      </c>
      <c r="E2209" t="s">
        <v>13</v>
      </c>
      <c r="F2209" t="s">
        <v>2623</v>
      </c>
      <c r="G2209" t="s">
        <v>13187</v>
      </c>
      <c r="H2209" t="s">
        <v>8129</v>
      </c>
      <c r="I2209" s="9">
        <v>153000</v>
      </c>
      <c r="J2209" s="7" t="s">
        <v>2612</v>
      </c>
    </row>
    <row r="2210" spans="1:10" ht="16.5" customHeight="1" x14ac:dyDescent="0.35">
      <c r="A2210" t="s">
        <v>2613</v>
      </c>
      <c r="B2210" t="s">
        <v>2103</v>
      </c>
      <c r="C2210" t="s">
        <v>2614</v>
      </c>
      <c r="D2210" t="s">
        <v>12</v>
      </c>
      <c r="E2210" t="s">
        <v>129</v>
      </c>
      <c r="F2210" t="s">
        <v>2624</v>
      </c>
      <c r="G2210" t="s">
        <v>13188</v>
      </c>
      <c r="H2210" t="s">
        <v>8130</v>
      </c>
      <c r="I2210" s="9">
        <v>2000000</v>
      </c>
      <c r="J2210" s="7" t="s">
        <v>2612</v>
      </c>
    </row>
    <row r="2211" spans="1:10" ht="16.5" customHeight="1" x14ac:dyDescent="0.35">
      <c r="A2211" t="s">
        <v>2613</v>
      </c>
      <c r="B2211" t="s">
        <v>2103</v>
      </c>
      <c r="C2211" t="s">
        <v>2614</v>
      </c>
      <c r="D2211" t="s">
        <v>12</v>
      </c>
      <c r="E2211" t="s">
        <v>129</v>
      </c>
      <c r="F2211" t="s">
        <v>2625</v>
      </c>
      <c r="G2211" t="s">
        <v>13189</v>
      </c>
      <c r="H2211" t="s">
        <v>8131</v>
      </c>
      <c r="I2211" s="9">
        <v>2000000</v>
      </c>
      <c r="J2211" s="7" t="s">
        <v>2612</v>
      </c>
    </row>
    <row r="2212" spans="1:10" ht="16.5" customHeight="1" x14ac:dyDescent="0.35">
      <c r="A2212" t="s">
        <v>2613</v>
      </c>
      <c r="B2212" t="s">
        <v>2103</v>
      </c>
      <c r="C2212" t="s">
        <v>2614</v>
      </c>
      <c r="D2212" t="s">
        <v>12</v>
      </c>
      <c r="E2212" t="s">
        <v>18</v>
      </c>
      <c r="F2212" t="s">
        <v>2626</v>
      </c>
      <c r="G2212" t="s">
        <v>13190</v>
      </c>
      <c r="H2212" t="s">
        <v>8132</v>
      </c>
      <c r="I2212" s="9">
        <v>1200000</v>
      </c>
      <c r="J2212" s="7" t="s">
        <v>2612</v>
      </c>
    </row>
    <row r="2213" spans="1:10" ht="16.5" customHeight="1" x14ac:dyDescent="0.35">
      <c r="A2213" t="s">
        <v>2613</v>
      </c>
      <c r="B2213" t="s">
        <v>2103</v>
      </c>
      <c r="C2213" t="s">
        <v>2614</v>
      </c>
      <c r="D2213" t="s">
        <v>12</v>
      </c>
      <c r="E2213" t="s">
        <v>18</v>
      </c>
      <c r="F2213" t="s">
        <v>2627</v>
      </c>
      <c r="G2213" t="s">
        <v>13191</v>
      </c>
      <c r="H2213" t="s">
        <v>8133</v>
      </c>
      <c r="I2213" s="9">
        <v>2000000</v>
      </c>
      <c r="J2213" s="7" t="s">
        <v>2612</v>
      </c>
    </row>
    <row r="2214" spans="1:10" ht="16.5" customHeight="1" x14ac:dyDescent="0.35">
      <c r="A2214" t="s">
        <v>2613</v>
      </c>
      <c r="B2214" t="s">
        <v>2103</v>
      </c>
      <c r="C2214" t="s">
        <v>2614</v>
      </c>
      <c r="D2214" t="s">
        <v>12</v>
      </c>
      <c r="E2214" t="s">
        <v>18</v>
      </c>
      <c r="F2214" t="s">
        <v>2628</v>
      </c>
      <c r="G2214" t="s">
        <v>13192</v>
      </c>
      <c r="H2214" t="s">
        <v>8134</v>
      </c>
      <c r="I2214" s="9">
        <v>2000000</v>
      </c>
      <c r="J2214" s="7" t="s">
        <v>2612</v>
      </c>
    </row>
    <row r="2215" spans="1:10" ht="16.5" customHeight="1" x14ac:dyDescent="0.35">
      <c r="A2215" t="s">
        <v>2613</v>
      </c>
      <c r="B2215" t="s">
        <v>2103</v>
      </c>
      <c r="C2215" t="s">
        <v>2614</v>
      </c>
      <c r="D2215" t="s">
        <v>12</v>
      </c>
      <c r="E2215" t="s">
        <v>18</v>
      </c>
      <c r="F2215" t="s">
        <v>2627</v>
      </c>
      <c r="G2215" t="s">
        <v>13193</v>
      </c>
      <c r="H2215" t="s">
        <v>8135</v>
      </c>
      <c r="I2215" s="9">
        <v>2000000</v>
      </c>
      <c r="J2215" s="7" t="s">
        <v>2612</v>
      </c>
    </row>
    <row r="2216" spans="1:10" ht="16.5" customHeight="1" x14ac:dyDescent="0.35">
      <c r="A2216" t="s">
        <v>2630</v>
      </c>
      <c r="B2216" t="s">
        <v>338</v>
      </c>
      <c r="C2216" t="s">
        <v>2631</v>
      </c>
      <c r="D2216" t="s">
        <v>28</v>
      </c>
      <c r="E2216" t="s">
        <v>13</v>
      </c>
      <c r="F2216" t="s">
        <v>2012</v>
      </c>
      <c r="G2216" t="s">
        <v>13194</v>
      </c>
      <c r="H2216" t="s">
        <v>8136</v>
      </c>
      <c r="I2216" s="9">
        <v>3110000</v>
      </c>
      <c r="J2216" s="7" t="s">
        <v>2629</v>
      </c>
    </row>
    <row r="2217" spans="1:10" ht="16.5" customHeight="1" x14ac:dyDescent="0.35">
      <c r="A2217" t="s">
        <v>2630</v>
      </c>
      <c r="B2217" t="s">
        <v>338</v>
      </c>
      <c r="C2217" t="s">
        <v>2631</v>
      </c>
      <c r="D2217" t="s">
        <v>28</v>
      </c>
      <c r="E2217" t="s">
        <v>13</v>
      </c>
      <c r="F2217" t="s">
        <v>2012</v>
      </c>
      <c r="G2217" t="s">
        <v>13195</v>
      </c>
      <c r="H2217" t="s">
        <v>8136</v>
      </c>
      <c r="I2217" s="9">
        <v>1750000</v>
      </c>
      <c r="J2217" s="7" t="s">
        <v>2629</v>
      </c>
    </row>
    <row r="2218" spans="1:10" ht="16.5" customHeight="1" x14ac:dyDescent="0.35">
      <c r="A2218" t="s">
        <v>2630</v>
      </c>
      <c r="B2218" t="s">
        <v>338</v>
      </c>
      <c r="C2218" t="s">
        <v>2631</v>
      </c>
      <c r="D2218" t="s">
        <v>28</v>
      </c>
      <c r="E2218" t="s">
        <v>29</v>
      </c>
      <c r="F2218" t="s">
        <v>2632</v>
      </c>
      <c r="G2218" t="s">
        <v>13196</v>
      </c>
      <c r="H2218" t="s">
        <v>8137</v>
      </c>
      <c r="I2218" s="9">
        <v>2900000</v>
      </c>
      <c r="J2218" s="7" t="s">
        <v>2629</v>
      </c>
    </row>
    <row r="2219" spans="1:10" ht="16.5" customHeight="1" x14ac:dyDescent="0.35">
      <c r="A2219" t="s">
        <v>2630</v>
      </c>
      <c r="B2219" t="s">
        <v>338</v>
      </c>
      <c r="C2219" t="s">
        <v>2631</v>
      </c>
      <c r="D2219" t="s">
        <v>28</v>
      </c>
      <c r="E2219" t="s">
        <v>35</v>
      </c>
      <c r="F2219" t="s">
        <v>2633</v>
      </c>
      <c r="G2219" t="s">
        <v>13197</v>
      </c>
      <c r="H2219" t="s">
        <v>8138</v>
      </c>
      <c r="I2219" s="9">
        <v>2000000</v>
      </c>
      <c r="J2219" s="7" t="s">
        <v>2629</v>
      </c>
    </row>
    <row r="2220" spans="1:10" ht="16.5" customHeight="1" x14ac:dyDescent="0.35">
      <c r="A2220" t="s">
        <v>2630</v>
      </c>
      <c r="B2220" t="s">
        <v>338</v>
      </c>
      <c r="C2220" t="s">
        <v>2631</v>
      </c>
      <c r="D2220" t="s">
        <v>28</v>
      </c>
      <c r="E2220" t="s">
        <v>35</v>
      </c>
      <c r="F2220" t="s">
        <v>1195</v>
      </c>
      <c r="G2220" t="s">
        <v>13198</v>
      </c>
      <c r="H2220" t="s">
        <v>7056</v>
      </c>
      <c r="I2220" s="9">
        <v>5000000</v>
      </c>
      <c r="J2220" s="7" t="s">
        <v>2629</v>
      </c>
    </row>
    <row r="2221" spans="1:10" ht="16.5" customHeight="1" x14ac:dyDescent="0.35">
      <c r="A2221" t="s">
        <v>2630</v>
      </c>
      <c r="B2221" t="s">
        <v>338</v>
      </c>
      <c r="C2221" t="s">
        <v>2631</v>
      </c>
      <c r="D2221" t="s">
        <v>28</v>
      </c>
      <c r="E2221" t="s">
        <v>35</v>
      </c>
      <c r="F2221" t="s">
        <v>1195</v>
      </c>
      <c r="G2221" t="s">
        <v>13199</v>
      </c>
      <c r="H2221" t="s">
        <v>7056</v>
      </c>
      <c r="I2221" s="9">
        <v>10000000</v>
      </c>
      <c r="J2221" s="7" t="s">
        <v>2629</v>
      </c>
    </row>
    <row r="2222" spans="1:10" ht="16.5" customHeight="1" x14ac:dyDescent="0.35">
      <c r="A2222" t="s">
        <v>2630</v>
      </c>
      <c r="B2222" t="s">
        <v>338</v>
      </c>
      <c r="C2222" t="s">
        <v>2631</v>
      </c>
      <c r="D2222" t="s">
        <v>28</v>
      </c>
      <c r="E2222" t="s">
        <v>13</v>
      </c>
      <c r="F2222" t="s">
        <v>2012</v>
      </c>
      <c r="G2222" t="s">
        <v>13200</v>
      </c>
      <c r="H2222" t="s">
        <v>8139</v>
      </c>
      <c r="I2222" s="9">
        <v>2000000</v>
      </c>
      <c r="J2222" s="7" t="s">
        <v>2629</v>
      </c>
    </row>
    <row r="2223" spans="1:10" ht="16.5" customHeight="1" x14ac:dyDescent="0.35">
      <c r="A2223" t="s">
        <v>2630</v>
      </c>
      <c r="B2223" t="s">
        <v>338</v>
      </c>
      <c r="C2223" t="s">
        <v>2631</v>
      </c>
      <c r="D2223" t="s">
        <v>28</v>
      </c>
      <c r="E2223" t="s">
        <v>129</v>
      </c>
      <c r="F2223" t="s">
        <v>327</v>
      </c>
      <c r="G2223" t="s">
        <v>13201</v>
      </c>
      <c r="H2223" t="s">
        <v>8140</v>
      </c>
      <c r="I2223" s="9">
        <v>39128400</v>
      </c>
      <c r="J2223" s="7" t="s">
        <v>2629</v>
      </c>
    </row>
    <row r="2224" spans="1:10" ht="16.5" customHeight="1" x14ac:dyDescent="0.35">
      <c r="A2224" t="s">
        <v>2630</v>
      </c>
      <c r="B2224" t="s">
        <v>338</v>
      </c>
      <c r="C2224" t="s">
        <v>2631</v>
      </c>
      <c r="D2224" t="s">
        <v>28</v>
      </c>
      <c r="E2224" t="s">
        <v>18</v>
      </c>
      <c r="F2224" t="s">
        <v>2634</v>
      </c>
      <c r="G2224" t="s">
        <v>13202</v>
      </c>
      <c r="H2224" t="s">
        <v>8141</v>
      </c>
      <c r="I2224" s="9">
        <v>15000000</v>
      </c>
      <c r="J2224" s="7" t="s">
        <v>2629</v>
      </c>
    </row>
    <row r="2225" spans="1:10" ht="16.5" customHeight="1" x14ac:dyDescent="0.35">
      <c r="A2225" t="s">
        <v>2630</v>
      </c>
      <c r="B2225" t="s">
        <v>338</v>
      </c>
      <c r="C2225" t="s">
        <v>2631</v>
      </c>
      <c r="D2225" t="s">
        <v>28</v>
      </c>
      <c r="E2225" t="s">
        <v>18</v>
      </c>
      <c r="F2225" t="s">
        <v>2634</v>
      </c>
      <c r="G2225" t="s">
        <v>13203</v>
      </c>
      <c r="H2225" t="s">
        <v>8142</v>
      </c>
      <c r="I2225" s="9">
        <v>8000000</v>
      </c>
      <c r="J2225" s="7" t="s">
        <v>2629</v>
      </c>
    </row>
    <row r="2226" spans="1:10" ht="16.5" customHeight="1" x14ac:dyDescent="0.35">
      <c r="A2226" t="s">
        <v>2630</v>
      </c>
      <c r="B2226" t="s">
        <v>338</v>
      </c>
      <c r="C2226" t="s">
        <v>2631</v>
      </c>
      <c r="D2226" t="s">
        <v>28</v>
      </c>
      <c r="E2226" t="s">
        <v>18</v>
      </c>
      <c r="F2226" t="s">
        <v>2635</v>
      </c>
      <c r="G2226" t="s">
        <v>13204</v>
      </c>
      <c r="H2226" t="s">
        <v>8142</v>
      </c>
      <c r="I2226" s="9">
        <v>7000000</v>
      </c>
      <c r="J2226" s="7" t="s">
        <v>2629</v>
      </c>
    </row>
    <row r="2227" spans="1:10" ht="16.5" customHeight="1" x14ac:dyDescent="0.35">
      <c r="A2227" t="s">
        <v>2630</v>
      </c>
      <c r="B2227" t="s">
        <v>338</v>
      </c>
      <c r="C2227" t="s">
        <v>2631</v>
      </c>
      <c r="D2227" t="s">
        <v>28</v>
      </c>
      <c r="E2227" t="s">
        <v>18</v>
      </c>
      <c r="F2227" t="s">
        <v>2636</v>
      </c>
      <c r="G2227" t="s">
        <v>13205</v>
      </c>
      <c r="H2227" t="s">
        <v>8143</v>
      </c>
      <c r="I2227" s="9">
        <v>15000000</v>
      </c>
      <c r="J2227" s="7" t="s">
        <v>2629</v>
      </c>
    </row>
    <row r="2228" spans="1:10" ht="16.5" customHeight="1" x14ac:dyDescent="0.35">
      <c r="A2228" t="s">
        <v>2630</v>
      </c>
      <c r="B2228" t="s">
        <v>338</v>
      </c>
      <c r="C2228" t="s">
        <v>2631</v>
      </c>
      <c r="D2228" t="s">
        <v>28</v>
      </c>
      <c r="E2228" t="s">
        <v>18</v>
      </c>
      <c r="F2228" t="s">
        <v>2637</v>
      </c>
      <c r="G2228" t="s">
        <v>13206</v>
      </c>
      <c r="H2228" t="s">
        <v>8144</v>
      </c>
      <c r="I2228" s="9">
        <v>4000000</v>
      </c>
      <c r="J2228" s="7" t="s">
        <v>2629</v>
      </c>
    </row>
    <row r="2229" spans="1:10" ht="16.5" customHeight="1" x14ac:dyDescent="0.35">
      <c r="A2229" t="s">
        <v>2630</v>
      </c>
      <c r="B2229" t="s">
        <v>338</v>
      </c>
      <c r="C2229" t="s">
        <v>2631</v>
      </c>
      <c r="D2229" t="s">
        <v>28</v>
      </c>
      <c r="E2229" t="s">
        <v>18</v>
      </c>
      <c r="F2229" t="s">
        <v>2638</v>
      </c>
      <c r="G2229" t="s">
        <v>13207</v>
      </c>
      <c r="H2229" t="s">
        <v>8137</v>
      </c>
      <c r="I2229" s="9">
        <v>25000000</v>
      </c>
      <c r="J2229" s="7" t="s">
        <v>2629</v>
      </c>
    </row>
    <row r="2230" spans="1:10" ht="16.5" customHeight="1" x14ac:dyDescent="0.35">
      <c r="A2230" t="s">
        <v>2640</v>
      </c>
      <c r="B2230" t="s">
        <v>1169</v>
      </c>
      <c r="C2230" t="s">
        <v>2641</v>
      </c>
      <c r="D2230" t="s">
        <v>28</v>
      </c>
      <c r="E2230" t="s">
        <v>13</v>
      </c>
      <c r="F2230" t="s">
        <v>2642</v>
      </c>
      <c r="G2230" t="s">
        <v>13208</v>
      </c>
      <c r="H2230" t="s">
        <v>8145</v>
      </c>
      <c r="I2230" s="9">
        <v>400770</v>
      </c>
      <c r="J2230" s="7" t="s">
        <v>2639</v>
      </c>
    </row>
    <row r="2231" spans="1:10" ht="16.5" customHeight="1" x14ac:dyDescent="0.35">
      <c r="A2231" t="s">
        <v>2640</v>
      </c>
      <c r="B2231" t="s">
        <v>1169</v>
      </c>
      <c r="C2231" t="s">
        <v>2641</v>
      </c>
      <c r="D2231" t="s">
        <v>28</v>
      </c>
      <c r="E2231" t="s">
        <v>35</v>
      </c>
      <c r="F2231" t="s">
        <v>2644</v>
      </c>
      <c r="G2231" t="s">
        <v>13209</v>
      </c>
      <c r="H2231" t="s">
        <v>8146</v>
      </c>
      <c r="I2231" s="9">
        <v>320000</v>
      </c>
      <c r="J2231" s="6" t="s">
        <v>2643</v>
      </c>
    </row>
    <row r="2232" spans="1:10" ht="16.5" customHeight="1" x14ac:dyDescent="0.35">
      <c r="A2232" t="s">
        <v>2640</v>
      </c>
      <c r="B2232" t="s">
        <v>1169</v>
      </c>
      <c r="C2232" t="s">
        <v>2641</v>
      </c>
      <c r="D2232" t="s">
        <v>28</v>
      </c>
      <c r="E2232" t="s">
        <v>35</v>
      </c>
      <c r="F2232" t="s">
        <v>2646</v>
      </c>
      <c r="G2232" t="s">
        <v>13210</v>
      </c>
      <c r="H2232" t="s">
        <v>8147</v>
      </c>
      <c r="I2232" s="9">
        <v>1000000</v>
      </c>
      <c r="J2232" s="7" t="s">
        <v>2645</v>
      </c>
    </row>
    <row r="2233" spans="1:10" ht="16.5" customHeight="1" x14ac:dyDescent="0.35">
      <c r="A2233" t="s">
        <v>2640</v>
      </c>
      <c r="B2233" t="s">
        <v>1169</v>
      </c>
      <c r="C2233" t="s">
        <v>2641</v>
      </c>
      <c r="D2233" t="s">
        <v>28</v>
      </c>
      <c r="E2233" t="s">
        <v>18</v>
      </c>
      <c r="F2233" t="s">
        <v>2647</v>
      </c>
      <c r="G2233" t="s">
        <v>13211</v>
      </c>
      <c r="H2233" t="s">
        <v>8148</v>
      </c>
      <c r="I2233" s="9">
        <v>5000000</v>
      </c>
      <c r="J2233" s="7" t="s">
        <v>2645</v>
      </c>
    </row>
    <row r="2234" spans="1:10" ht="16.5" customHeight="1" x14ac:dyDescent="0.35">
      <c r="A2234" t="s">
        <v>2640</v>
      </c>
      <c r="B2234" t="s">
        <v>1169</v>
      </c>
      <c r="C2234" t="s">
        <v>2641</v>
      </c>
      <c r="D2234" t="s">
        <v>28</v>
      </c>
      <c r="E2234" t="s">
        <v>52</v>
      </c>
      <c r="F2234" t="s">
        <v>2649</v>
      </c>
      <c r="G2234" t="s">
        <v>13212</v>
      </c>
      <c r="H2234" t="s">
        <v>8149</v>
      </c>
      <c r="I2234" s="9">
        <v>1000000</v>
      </c>
      <c r="J2234" s="7" t="s">
        <v>2648</v>
      </c>
    </row>
    <row r="2235" spans="1:10" ht="16.5" customHeight="1" x14ac:dyDescent="0.35">
      <c r="A2235" t="s">
        <v>2640</v>
      </c>
      <c r="B2235" t="s">
        <v>1169</v>
      </c>
      <c r="C2235" t="s">
        <v>2641</v>
      </c>
      <c r="D2235" t="s">
        <v>28</v>
      </c>
      <c r="E2235" t="s">
        <v>35</v>
      </c>
      <c r="F2235" t="s">
        <v>2650</v>
      </c>
      <c r="G2235" t="s">
        <v>13213</v>
      </c>
      <c r="H2235" t="s">
        <v>8150</v>
      </c>
      <c r="I2235" s="9">
        <v>5000000</v>
      </c>
      <c r="J2235" s="7" t="s">
        <v>2648</v>
      </c>
    </row>
    <row r="2236" spans="1:10" ht="16.5" customHeight="1" x14ac:dyDescent="0.35">
      <c r="A2236" t="s">
        <v>2640</v>
      </c>
      <c r="B2236" t="s">
        <v>1169</v>
      </c>
      <c r="C2236" t="s">
        <v>2641</v>
      </c>
      <c r="D2236" t="s">
        <v>28</v>
      </c>
      <c r="E2236" t="s">
        <v>13</v>
      </c>
      <c r="F2236" t="s">
        <v>2651</v>
      </c>
      <c r="G2236" t="s">
        <v>13214</v>
      </c>
      <c r="H2236" t="s">
        <v>8151</v>
      </c>
      <c r="I2236" s="9">
        <v>573500</v>
      </c>
      <c r="J2236" s="7" t="s">
        <v>2648</v>
      </c>
    </row>
    <row r="2237" spans="1:10" ht="16.5" customHeight="1" x14ac:dyDescent="0.35">
      <c r="A2237" t="s">
        <v>2640</v>
      </c>
      <c r="B2237" t="s">
        <v>1169</v>
      </c>
      <c r="C2237" t="s">
        <v>2641</v>
      </c>
      <c r="D2237" t="s">
        <v>28</v>
      </c>
      <c r="E2237" t="s">
        <v>29</v>
      </c>
      <c r="F2237" t="s">
        <v>2652</v>
      </c>
      <c r="G2237" t="s">
        <v>13215</v>
      </c>
      <c r="H2237" t="s">
        <v>8152</v>
      </c>
      <c r="I2237" s="9">
        <v>450000</v>
      </c>
      <c r="J2237" s="7" t="s">
        <v>2648</v>
      </c>
    </row>
    <row r="2238" spans="1:10" ht="16.5" customHeight="1" x14ac:dyDescent="0.35">
      <c r="A2238" t="s">
        <v>2640</v>
      </c>
      <c r="B2238" t="s">
        <v>1169</v>
      </c>
      <c r="C2238" t="s">
        <v>2641</v>
      </c>
      <c r="D2238" t="s">
        <v>28</v>
      </c>
      <c r="E2238" t="s">
        <v>29</v>
      </c>
      <c r="F2238" t="s">
        <v>2653</v>
      </c>
      <c r="G2238" t="s">
        <v>13216</v>
      </c>
      <c r="H2238" t="s">
        <v>8153</v>
      </c>
      <c r="I2238" s="9">
        <v>10000000</v>
      </c>
      <c r="J2238" s="7" t="s">
        <v>2648</v>
      </c>
    </row>
    <row r="2239" spans="1:10" ht="16.5" customHeight="1" x14ac:dyDescent="0.35">
      <c r="A2239" t="s">
        <v>2640</v>
      </c>
      <c r="B2239" t="s">
        <v>1169</v>
      </c>
      <c r="C2239" t="s">
        <v>2641</v>
      </c>
      <c r="D2239" t="s">
        <v>28</v>
      </c>
      <c r="E2239" t="s">
        <v>18</v>
      </c>
      <c r="F2239" t="s">
        <v>2654</v>
      </c>
      <c r="G2239" t="s">
        <v>13217</v>
      </c>
      <c r="H2239" t="s">
        <v>8154</v>
      </c>
      <c r="I2239" s="9">
        <v>2000000</v>
      </c>
      <c r="J2239" s="7" t="s">
        <v>2648</v>
      </c>
    </row>
    <row r="2240" spans="1:10" ht="16.5" customHeight="1" x14ac:dyDescent="0.35">
      <c r="A2240" t="s">
        <v>2640</v>
      </c>
      <c r="B2240" t="s">
        <v>1169</v>
      </c>
      <c r="C2240" t="s">
        <v>2641</v>
      </c>
      <c r="D2240" t="s">
        <v>28</v>
      </c>
      <c r="E2240" t="s">
        <v>18</v>
      </c>
      <c r="F2240" t="s">
        <v>2655</v>
      </c>
      <c r="G2240" t="s">
        <v>13218</v>
      </c>
      <c r="H2240" t="s">
        <v>8155</v>
      </c>
      <c r="I2240" s="9">
        <v>642687</v>
      </c>
      <c r="J2240" s="7" t="s">
        <v>2648</v>
      </c>
    </row>
    <row r="2241" spans="1:10" ht="16.5" customHeight="1" x14ac:dyDescent="0.35">
      <c r="A2241" t="s">
        <v>2640</v>
      </c>
      <c r="B2241" t="s">
        <v>1169</v>
      </c>
      <c r="C2241" t="s">
        <v>2641</v>
      </c>
      <c r="D2241" t="s">
        <v>28</v>
      </c>
      <c r="E2241" t="s">
        <v>18</v>
      </c>
      <c r="F2241" t="s">
        <v>2656</v>
      </c>
      <c r="G2241" t="s">
        <v>13219</v>
      </c>
      <c r="H2241" t="s">
        <v>8156</v>
      </c>
      <c r="I2241" s="9">
        <v>1000000</v>
      </c>
      <c r="J2241" s="7" t="s">
        <v>2648</v>
      </c>
    </row>
    <row r="2242" spans="1:10" ht="16.5" customHeight="1" x14ac:dyDescent="0.35">
      <c r="A2242" t="s">
        <v>2640</v>
      </c>
      <c r="B2242" t="s">
        <v>1169</v>
      </c>
      <c r="C2242" t="s">
        <v>2641</v>
      </c>
      <c r="D2242" t="s">
        <v>28</v>
      </c>
      <c r="E2242" t="s">
        <v>18</v>
      </c>
      <c r="F2242" t="s">
        <v>2657</v>
      </c>
      <c r="G2242" t="s">
        <v>13220</v>
      </c>
      <c r="H2242" t="s">
        <v>8157</v>
      </c>
      <c r="I2242" s="9">
        <v>2000000</v>
      </c>
      <c r="J2242" s="7" t="s">
        <v>2648</v>
      </c>
    </row>
    <row r="2243" spans="1:10" ht="16.5" customHeight="1" x14ac:dyDescent="0.35">
      <c r="A2243" t="s">
        <v>2640</v>
      </c>
      <c r="B2243" t="s">
        <v>1169</v>
      </c>
      <c r="C2243" t="s">
        <v>2641</v>
      </c>
      <c r="D2243" t="s">
        <v>28</v>
      </c>
      <c r="E2243" t="s">
        <v>18</v>
      </c>
      <c r="F2243" t="s">
        <v>2658</v>
      </c>
      <c r="G2243" t="s">
        <v>13221</v>
      </c>
      <c r="H2243" t="s">
        <v>8158</v>
      </c>
      <c r="I2243" s="9">
        <v>1000000</v>
      </c>
      <c r="J2243" s="7" t="s">
        <v>2648</v>
      </c>
    </row>
    <row r="2244" spans="1:10" ht="16.5" customHeight="1" x14ac:dyDescent="0.35">
      <c r="A2244" t="s">
        <v>2640</v>
      </c>
      <c r="B2244" t="s">
        <v>1169</v>
      </c>
      <c r="C2244" t="s">
        <v>2641</v>
      </c>
      <c r="D2244" t="s">
        <v>28</v>
      </c>
      <c r="E2244" t="s">
        <v>18</v>
      </c>
      <c r="F2244" t="s">
        <v>2659</v>
      </c>
      <c r="G2244" t="s">
        <v>13222</v>
      </c>
      <c r="H2244" t="s">
        <v>8159</v>
      </c>
      <c r="I2244" s="9">
        <v>3000000</v>
      </c>
      <c r="J2244" s="7" t="s">
        <v>2648</v>
      </c>
    </row>
    <row r="2245" spans="1:10" ht="16.5" customHeight="1" x14ac:dyDescent="0.35">
      <c r="A2245" t="s">
        <v>2661</v>
      </c>
      <c r="B2245" t="s">
        <v>2662</v>
      </c>
      <c r="C2245" t="s">
        <v>2663</v>
      </c>
      <c r="D2245" t="s">
        <v>28</v>
      </c>
      <c r="E2245" t="s">
        <v>29</v>
      </c>
      <c r="F2245" t="s">
        <v>2664</v>
      </c>
      <c r="G2245" t="s">
        <v>13223</v>
      </c>
      <c r="H2245" t="s">
        <v>8160</v>
      </c>
      <c r="I2245" s="9">
        <v>200000</v>
      </c>
      <c r="J2245" s="7" t="s">
        <v>2660</v>
      </c>
    </row>
    <row r="2246" spans="1:10" ht="16.5" customHeight="1" x14ac:dyDescent="0.35">
      <c r="A2246" t="s">
        <v>2661</v>
      </c>
      <c r="B2246" t="s">
        <v>2662</v>
      </c>
      <c r="C2246" t="s">
        <v>2663</v>
      </c>
      <c r="D2246" t="s">
        <v>28</v>
      </c>
      <c r="E2246" t="s">
        <v>35</v>
      </c>
      <c r="F2246" t="s">
        <v>2666</v>
      </c>
      <c r="G2246" t="s">
        <v>13224</v>
      </c>
      <c r="H2246" t="s">
        <v>8161</v>
      </c>
      <c r="I2246" s="9">
        <v>3760000</v>
      </c>
      <c r="J2246" s="7" t="s">
        <v>2665</v>
      </c>
    </row>
    <row r="2247" spans="1:10" ht="16.5" customHeight="1" x14ac:dyDescent="0.35">
      <c r="A2247" t="s">
        <v>2661</v>
      </c>
      <c r="B2247" t="s">
        <v>2662</v>
      </c>
      <c r="C2247" t="s">
        <v>2663</v>
      </c>
      <c r="D2247" t="s">
        <v>28</v>
      </c>
      <c r="E2247" t="s">
        <v>35</v>
      </c>
      <c r="F2247" t="s">
        <v>2667</v>
      </c>
      <c r="G2247" t="s">
        <v>13225</v>
      </c>
      <c r="H2247" t="s">
        <v>8162</v>
      </c>
      <c r="I2247" s="9">
        <v>5000000</v>
      </c>
      <c r="J2247" s="7" t="s">
        <v>2665</v>
      </c>
    </row>
    <row r="2248" spans="1:10" ht="16.5" customHeight="1" x14ac:dyDescent="0.35">
      <c r="A2248" t="s">
        <v>2661</v>
      </c>
      <c r="B2248" t="s">
        <v>2662</v>
      </c>
      <c r="C2248" t="s">
        <v>2663</v>
      </c>
      <c r="D2248" t="s">
        <v>28</v>
      </c>
      <c r="E2248" t="s">
        <v>35</v>
      </c>
      <c r="F2248" t="s">
        <v>653</v>
      </c>
      <c r="G2248" t="s">
        <v>13226</v>
      </c>
      <c r="H2248" t="s">
        <v>8163</v>
      </c>
      <c r="I2248" s="9">
        <v>5000000</v>
      </c>
      <c r="J2248" s="7" t="s">
        <v>2665</v>
      </c>
    </row>
    <row r="2249" spans="1:10" ht="16.5" customHeight="1" x14ac:dyDescent="0.35">
      <c r="A2249" t="s">
        <v>2661</v>
      </c>
      <c r="B2249" t="s">
        <v>2662</v>
      </c>
      <c r="C2249" t="s">
        <v>2663</v>
      </c>
      <c r="D2249" t="s">
        <v>28</v>
      </c>
      <c r="E2249" t="s">
        <v>35</v>
      </c>
      <c r="F2249" t="s">
        <v>2668</v>
      </c>
      <c r="G2249" t="s">
        <v>13227</v>
      </c>
      <c r="H2249" t="s">
        <v>8164</v>
      </c>
      <c r="I2249" s="9">
        <v>1944781</v>
      </c>
      <c r="J2249" s="7" t="s">
        <v>2665</v>
      </c>
    </row>
    <row r="2250" spans="1:10" ht="16.5" customHeight="1" x14ac:dyDescent="0.35">
      <c r="A2250" t="s">
        <v>2661</v>
      </c>
      <c r="B2250" t="s">
        <v>2662</v>
      </c>
      <c r="C2250" t="s">
        <v>2663</v>
      </c>
      <c r="D2250" t="s">
        <v>28</v>
      </c>
      <c r="E2250" t="s">
        <v>35</v>
      </c>
      <c r="F2250" t="s">
        <v>2669</v>
      </c>
      <c r="G2250" t="s">
        <v>13228</v>
      </c>
      <c r="H2250" t="s">
        <v>8165</v>
      </c>
      <c r="I2250" s="9">
        <v>3608000</v>
      </c>
      <c r="J2250" s="7" t="s">
        <v>2665</v>
      </c>
    </row>
    <row r="2251" spans="1:10" ht="16.5" customHeight="1" x14ac:dyDescent="0.35">
      <c r="A2251" t="s">
        <v>2661</v>
      </c>
      <c r="B2251" t="s">
        <v>2662</v>
      </c>
      <c r="C2251" t="s">
        <v>2663</v>
      </c>
      <c r="D2251" t="s">
        <v>28</v>
      </c>
      <c r="E2251" t="s">
        <v>35</v>
      </c>
      <c r="F2251" t="s">
        <v>2670</v>
      </c>
      <c r="G2251" t="s">
        <v>13229</v>
      </c>
      <c r="H2251" t="s">
        <v>8166</v>
      </c>
      <c r="I2251" s="9">
        <v>4000000</v>
      </c>
      <c r="J2251" s="7" t="s">
        <v>2665</v>
      </c>
    </row>
    <row r="2252" spans="1:10" ht="16.5" customHeight="1" x14ac:dyDescent="0.35">
      <c r="A2252" t="s">
        <v>2661</v>
      </c>
      <c r="B2252" t="s">
        <v>2662</v>
      </c>
      <c r="C2252" t="s">
        <v>2663</v>
      </c>
      <c r="D2252" t="s">
        <v>28</v>
      </c>
      <c r="E2252" t="s">
        <v>129</v>
      </c>
      <c r="F2252" t="s">
        <v>130</v>
      </c>
      <c r="G2252" t="s">
        <v>13230</v>
      </c>
      <c r="H2252" t="s">
        <v>8167</v>
      </c>
      <c r="I2252" s="9">
        <v>750000</v>
      </c>
      <c r="J2252" s="7" t="s">
        <v>2660</v>
      </c>
    </row>
    <row r="2253" spans="1:10" ht="16.5" customHeight="1" x14ac:dyDescent="0.35">
      <c r="A2253" t="s">
        <v>2661</v>
      </c>
      <c r="B2253" t="s">
        <v>2662</v>
      </c>
      <c r="C2253" t="s">
        <v>2663</v>
      </c>
      <c r="D2253" t="s">
        <v>28</v>
      </c>
      <c r="E2253" t="s">
        <v>129</v>
      </c>
      <c r="F2253" t="s">
        <v>130</v>
      </c>
      <c r="G2253" t="s">
        <v>13231</v>
      </c>
      <c r="H2253" t="s">
        <v>8167</v>
      </c>
      <c r="I2253" s="9">
        <v>3000000</v>
      </c>
      <c r="J2253" s="7" t="s">
        <v>2660</v>
      </c>
    </row>
    <row r="2254" spans="1:10" ht="16.5" customHeight="1" x14ac:dyDescent="0.35">
      <c r="A2254" t="s">
        <v>2661</v>
      </c>
      <c r="B2254" t="s">
        <v>2662</v>
      </c>
      <c r="C2254" t="s">
        <v>2663</v>
      </c>
      <c r="D2254" t="s">
        <v>28</v>
      </c>
      <c r="E2254" t="s">
        <v>18</v>
      </c>
      <c r="F2254" t="s">
        <v>2671</v>
      </c>
      <c r="G2254" t="s">
        <v>13232</v>
      </c>
      <c r="H2254" t="s">
        <v>8168</v>
      </c>
      <c r="I2254" s="9">
        <v>4500000</v>
      </c>
      <c r="J2254" s="7" t="s">
        <v>2665</v>
      </c>
    </row>
    <row r="2255" spans="1:10" ht="16.5" customHeight="1" x14ac:dyDescent="0.35">
      <c r="A2255" t="s">
        <v>2661</v>
      </c>
      <c r="B2255" t="s">
        <v>2662</v>
      </c>
      <c r="C2255" t="s">
        <v>2663</v>
      </c>
      <c r="D2255" t="s">
        <v>28</v>
      </c>
      <c r="E2255" t="s">
        <v>18</v>
      </c>
      <c r="F2255" t="s">
        <v>2672</v>
      </c>
      <c r="G2255" t="s">
        <v>13233</v>
      </c>
      <c r="H2255" t="s">
        <v>8169</v>
      </c>
      <c r="I2255" s="9">
        <v>5000000</v>
      </c>
      <c r="J2255" s="7" t="s">
        <v>2665</v>
      </c>
    </row>
    <row r="2256" spans="1:10" ht="16.5" customHeight="1" x14ac:dyDescent="0.35">
      <c r="A2256" t="s">
        <v>2661</v>
      </c>
      <c r="B2256" t="s">
        <v>2662</v>
      </c>
      <c r="C2256" t="s">
        <v>2663</v>
      </c>
      <c r="D2256" t="s">
        <v>28</v>
      </c>
      <c r="E2256" t="s">
        <v>18</v>
      </c>
      <c r="F2256" t="s">
        <v>2673</v>
      </c>
      <c r="G2256" t="s">
        <v>13234</v>
      </c>
      <c r="H2256" t="s">
        <v>8170</v>
      </c>
      <c r="I2256" s="9">
        <v>2000000</v>
      </c>
      <c r="J2256" s="7" t="s">
        <v>2660</v>
      </c>
    </row>
    <row r="2257" spans="1:10" ht="16.5" customHeight="1" x14ac:dyDescent="0.35">
      <c r="A2257" t="s">
        <v>2661</v>
      </c>
      <c r="B2257" t="s">
        <v>2662</v>
      </c>
      <c r="C2257" t="s">
        <v>2663</v>
      </c>
      <c r="D2257" t="s">
        <v>28</v>
      </c>
      <c r="E2257" t="s">
        <v>18</v>
      </c>
      <c r="F2257" t="s">
        <v>2674</v>
      </c>
      <c r="G2257" t="s">
        <v>13235</v>
      </c>
      <c r="H2257" t="s">
        <v>8171</v>
      </c>
      <c r="I2257" s="9">
        <v>2300000</v>
      </c>
      <c r="J2257" s="7" t="s">
        <v>2660</v>
      </c>
    </row>
    <row r="2258" spans="1:10" ht="16.5" customHeight="1" x14ac:dyDescent="0.35">
      <c r="A2258" t="s">
        <v>2661</v>
      </c>
      <c r="B2258" t="s">
        <v>2662</v>
      </c>
      <c r="C2258" t="s">
        <v>2663</v>
      </c>
      <c r="D2258" t="s">
        <v>28</v>
      </c>
      <c r="E2258" t="s">
        <v>18</v>
      </c>
      <c r="F2258" t="s">
        <v>2675</v>
      </c>
      <c r="G2258" t="s">
        <v>13236</v>
      </c>
      <c r="H2258" t="s">
        <v>8172</v>
      </c>
      <c r="I2258" s="9">
        <v>10000000</v>
      </c>
      <c r="J2258" s="7" t="s">
        <v>2660</v>
      </c>
    </row>
    <row r="2259" spans="1:10" ht="16.5" customHeight="1" x14ac:dyDescent="0.35">
      <c r="A2259" t="s">
        <v>2661</v>
      </c>
      <c r="B2259" t="s">
        <v>2662</v>
      </c>
      <c r="C2259" t="s">
        <v>2663</v>
      </c>
      <c r="D2259" t="s">
        <v>28</v>
      </c>
      <c r="E2259" t="s">
        <v>18</v>
      </c>
      <c r="F2259" t="s">
        <v>2676</v>
      </c>
      <c r="G2259" t="s">
        <v>13237</v>
      </c>
      <c r="H2259" t="s">
        <v>8173</v>
      </c>
      <c r="I2259" s="9">
        <v>3000000</v>
      </c>
      <c r="J2259" s="7" t="s">
        <v>2660</v>
      </c>
    </row>
    <row r="2260" spans="1:10" ht="16.5" customHeight="1" x14ac:dyDescent="0.35">
      <c r="A2260" t="s">
        <v>2678</v>
      </c>
      <c r="B2260" t="s">
        <v>2679</v>
      </c>
      <c r="C2260" t="s">
        <v>2680</v>
      </c>
      <c r="D2260" t="s">
        <v>12</v>
      </c>
      <c r="E2260" t="s">
        <v>35</v>
      </c>
      <c r="F2260" t="s">
        <v>2681</v>
      </c>
      <c r="G2260" t="s">
        <v>13238</v>
      </c>
      <c r="H2260" t="s">
        <v>8174</v>
      </c>
      <c r="I2260" s="9">
        <v>8200000</v>
      </c>
      <c r="J2260" s="7" t="s">
        <v>2677</v>
      </c>
    </row>
    <row r="2261" spans="1:10" ht="16.5" customHeight="1" x14ac:dyDescent="0.35">
      <c r="A2261" t="s">
        <v>2678</v>
      </c>
      <c r="B2261" t="s">
        <v>2679</v>
      </c>
      <c r="C2261" t="s">
        <v>2680</v>
      </c>
      <c r="D2261" t="s">
        <v>12</v>
      </c>
      <c r="E2261" t="s">
        <v>13</v>
      </c>
      <c r="F2261" t="s">
        <v>2682</v>
      </c>
      <c r="G2261" t="s">
        <v>13239</v>
      </c>
      <c r="H2261" t="s">
        <v>8175</v>
      </c>
      <c r="I2261" s="9">
        <v>1196738</v>
      </c>
      <c r="J2261" s="7" t="s">
        <v>2677</v>
      </c>
    </row>
    <row r="2262" spans="1:10" ht="16.5" customHeight="1" x14ac:dyDescent="0.35">
      <c r="A2262" t="s">
        <v>2678</v>
      </c>
      <c r="B2262" t="s">
        <v>2679</v>
      </c>
      <c r="C2262" t="s">
        <v>2680</v>
      </c>
      <c r="D2262" t="s">
        <v>12</v>
      </c>
      <c r="E2262" t="s">
        <v>13</v>
      </c>
      <c r="F2262" t="s">
        <v>2683</v>
      </c>
      <c r="G2262" t="s">
        <v>13240</v>
      </c>
      <c r="H2262" t="s">
        <v>8176</v>
      </c>
      <c r="I2262" s="9">
        <v>1000000</v>
      </c>
      <c r="J2262" s="7" t="s">
        <v>2677</v>
      </c>
    </row>
    <row r="2263" spans="1:10" ht="16.5" customHeight="1" x14ac:dyDescent="0.35">
      <c r="A2263" t="s">
        <v>2678</v>
      </c>
      <c r="B2263" t="s">
        <v>2679</v>
      </c>
      <c r="C2263" t="s">
        <v>2680</v>
      </c>
      <c r="D2263" t="s">
        <v>12</v>
      </c>
      <c r="E2263" t="s">
        <v>13</v>
      </c>
      <c r="F2263" t="s">
        <v>2684</v>
      </c>
      <c r="G2263" t="s">
        <v>13241</v>
      </c>
      <c r="H2263" t="s">
        <v>8177</v>
      </c>
      <c r="I2263" s="9">
        <v>974950</v>
      </c>
      <c r="J2263" s="7" t="s">
        <v>2677</v>
      </c>
    </row>
    <row r="2264" spans="1:10" ht="16.5" customHeight="1" x14ac:dyDescent="0.35">
      <c r="A2264" t="s">
        <v>2678</v>
      </c>
      <c r="B2264" t="s">
        <v>2679</v>
      </c>
      <c r="C2264" t="s">
        <v>2680</v>
      </c>
      <c r="D2264" t="s">
        <v>12</v>
      </c>
      <c r="E2264" t="s">
        <v>13</v>
      </c>
      <c r="F2264" t="s">
        <v>2685</v>
      </c>
      <c r="G2264" t="s">
        <v>13242</v>
      </c>
      <c r="H2264" t="s">
        <v>8178</v>
      </c>
      <c r="I2264" s="9">
        <v>1050000</v>
      </c>
      <c r="J2264" s="7" t="s">
        <v>2677</v>
      </c>
    </row>
    <row r="2265" spans="1:10" ht="16.5" customHeight="1" x14ac:dyDescent="0.35">
      <c r="A2265" t="s">
        <v>2678</v>
      </c>
      <c r="B2265" t="s">
        <v>2679</v>
      </c>
      <c r="C2265" t="s">
        <v>2680</v>
      </c>
      <c r="D2265" t="s">
        <v>12</v>
      </c>
      <c r="E2265" t="s">
        <v>13</v>
      </c>
      <c r="F2265" t="s">
        <v>2686</v>
      </c>
      <c r="G2265" t="s">
        <v>13243</v>
      </c>
      <c r="H2265" t="s">
        <v>8179</v>
      </c>
      <c r="I2265" s="9">
        <v>988500</v>
      </c>
      <c r="J2265" s="7" t="s">
        <v>2677</v>
      </c>
    </row>
    <row r="2266" spans="1:10" ht="16.5" customHeight="1" x14ac:dyDescent="0.35">
      <c r="A2266" t="s">
        <v>2678</v>
      </c>
      <c r="B2266" t="s">
        <v>2679</v>
      </c>
      <c r="C2266" t="s">
        <v>2680</v>
      </c>
      <c r="D2266" t="s">
        <v>12</v>
      </c>
      <c r="E2266" t="s">
        <v>29</v>
      </c>
      <c r="F2266" t="s">
        <v>2688</v>
      </c>
      <c r="G2266" t="s">
        <v>13244</v>
      </c>
      <c r="H2266" t="s">
        <v>8180</v>
      </c>
      <c r="I2266" s="9">
        <v>10600000</v>
      </c>
      <c r="J2266" s="7" t="s">
        <v>2687</v>
      </c>
    </row>
    <row r="2267" spans="1:10" ht="16.5" customHeight="1" x14ac:dyDescent="0.35">
      <c r="A2267" t="s">
        <v>2678</v>
      </c>
      <c r="B2267" t="s">
        <v>2679</v>
      </c>
      <c r="C2267" t="s">
        <v>2680</v>
      </c>
      <c r="D2267" t="s">
        <v>12</v>
      </c>
      <c r="E2267" t="s">
        <v>18</v>
      </c>
      <c r="F2267" t="s">
        <v>2689</v>
      </c>
      <c r="G2267" t="s">
        <v>13245</v>
      </c>
      <c r="H2267" t="s">
        <v>8181</v>
      </c>
      <c r="I2267" s="9">
        <v>16000000</v>
      </c>
      <c r="J2267" s="7" t="s">
        <v>2687</v>
      </c>
    </row>
    <row r="2268" spans="1:10" ht="16.5" customHeight="1" x14ac:dyDescent="0.35">
      <c r="A2268" t="s">
        <v>2678</v>
      </c>
      <c r="B2268" t="s">
        <v>2679</v>
      </c>
      <c r="C2268" t="s">
        <v>2680</v>
      </c>
      <c r="D2268" t="s">
        <v>12</v>
      </c>
      <c r="E2268" t="s">
        <v>18</v>
      </c>
      <c r="F2268" t="s">
        <v>2690</v>
      </c>
      <c r="G2268" t="s">
        <v>13246</v>
      </c>
      <c r="H2268" t="s">
        <v>8182</v>
      </c>
      <c r="I2268" s="9">
        <v>1554969</v>
      </c>
      <c r="J2268" s="7" t="s">
        <v>2687</v>
      </c>
    </row>
    <row r="2269" spans="1:10" ht="16.5" customHeight="1" x14ac:dyDescent="0.35">
      <c r="A2269" t="s">
        <v>2678</v>
      </c>
      <c r="B2269" t="s">
        <v>2679</v>
      </c>
      <c r="C2269" t="s">
        <v>2680</v>
      </c>
      <c r="D2269" t="s">
        <v>12</v>
      </c>
      <c r="E2269" t="s">
        <v>18</v>
      </c>
      <c r="F2269" t="s">
        <v>2691</v>
      </c>
      <c r="G2269" t="s">
        <v>13247</v>
      </c>
      <c r="H2269" t="s">
        <v>8183</v>
      </c>
      <c r="I2269" s="9">
        <v>1840909</v>
      </c>
      <c r="J2269" s="7" t="s">
        <v>2687</v>
      </c>
    </row>
    <row r="2270" spans="1:10" ht="16.5" customHeight="1" x14ac:dyDescent="0.35">
      <c r="A2270" t="s">
        <v>2678</v>
      </c>
      <c r="B2270" t="s">
        <v>2679</v>
      </c>
      <c r="C2270" t="s">
        <v>2680</v>
      </c>
      <c r="D2270" t="s">
        <v>12</v>
      </c>
      <c r="E2270" t="s">
        <v>18</v>
      </c>
      <c r="F2270" t="s">
        <v>2692</v>
      </c>
      <c r="G2270" t="s">
        <v>13248</v>
      </c>
      <c r="H2270" t="s">
        <v>8184</v>
      </c>
      <c r="I2270" s="9">
        <v>1000000</v>
      </c>
      <c r="J2270" s="7" t="s">
        <v>2687</v>
      </c>
    </row>
    <row r="2271" spans="1:10" ht="16.5" customHeight="1" x14ac:dyDescent="0.35">
      <c r="A2271" t="s">
        <v>2678</v>
      </c>
      <c r="B2271" t="s">
        <v>2679</v>
      </c>
      <c r="C2271" t="s">
        <v>2680</v>
      </c>
      <c r="D2271" t="s">
        <v>12</v>
      </c>
      <c r="E2271" t="s">
        <v>18</v>
      </c>
      <c r="F2271" t="s">
        <v>2693</v>
      </c>
      <c r="G2271" t="s">
        <v>13249</v>
      </c>
      <c r="H2271" t="s">
        <v>8183</v>
      </c>
      <c r="I2271" s="9">
        <v>6000000</v>
      </c>
      <c r="J2271" s="7" t="s">
        <v>2687</v>
      </c>
    </row>
    <row r="2272" spans="1:10" ht="16.5" customHeight="1" x14ac:dyDescent="0.35">
      <c r="A2272" t="s">
        <v>2678</v>
      </c>
      <c r="B2272" t="s">
        <v>2679</v>
      </c>
      <c r="C2272" t="s">
        <v>2680</v>
      </c>
      <c r="D2272" t="s">
        <v>12</v>
      </c>
      <c r="E2272" t="s">
        <v>18</v>
      </c>
      <c r="F2272" t="s">
        <v>2694</v>
      </c>
      <c r="G2272" t="s">
        <v>13250</v>
      </c>
      <c r="H2272" t="s">
        <v>8185</v>
      </c>
      <c r="I2272" s="9">
        <v>9000000</v>
      </c>
      <c r="J2272" s="7" t="s">
        <v>2687</v>
      </c>
    </row>
    <row r="2273" spans="1:10" ht="16.5" customHeight="1" x14ac:dyDescent="0.35">
      <c r="A2273" t="s">
        <v>2678</v>
      </c>
      <c r="B2273" t="s">
        <v>2679</v>
      </c>
      <c r="C2273" t="s">
        <v>2680</v>
      </c>
      <c r="D2273" t="s">
        <v>12</v>
      </c>
      <c r="E2273" t="s">
        <v>18</v>
      </c>
      <c r="F2273" t="s">
        <v>2695</v>
      </c>
      <c r="G2273" t="s">
        <v>13251</v>
      </c>
      <c r="H2273" t="s">
        <v>8186</v>
      </c>
      <c r="I2273" s="9">
        <v>8600000</v>
      </c>
      <c r="J2273" s="7" t="s">
        <v>2687</v>
      </c>
    </row>
    <row r="2274" spans="1:10" ht="16.5" customHeight="1" x14ac:dyDescent="0.35">
      <c r="A2274" t="s">
        <v>2678</v>
      </c>
      <c r="B2274" t="s">
        <v>2679</v>
      </c>
      <c r="C2274" t="s">
        <v>2680</v>
      </c>
      <c r="D2274" t="s">
        <v>12</v>
      </c>
      <c r="E2274" t="s">
        <v>18</v>
      </c>
      <c r="F2274" t="s">
        <v>1582</v>
      </c>
      <c r="G2274" t="s">
        <v>13252</v>
      </c>
      <c r="H2274" t="s">
        <v>7989</v>
      </c>
      <c r="I2274" s="9">
        <v>9577646</v>
      </c>
      <c r="J2274" s="7" t="s">
        <v>2687</v>
      </c>
    </row>
    <row r="2275" spans="1:10" ht="16.5" customHeight="1" x14ac:dyDescent="0.35">
      <c r="A2275" t="s">
        <v>373</v>
      </c>
      <c r="B2275" t="s">
        <v>159</v>
      </c>
      <c r="C2275" t="s">
        <v>2697</v>
      </c>
      <c r="D2275" t="s">
        <v>28</v>
      </c>
      <c r="E2275" t="s">
        <v>13</v>
      </c>
      <c r="F2275" t="s">
        <v>2698</v>
      </c>
      <c r="G2275" t="s">
        <v>13253</v>
      </c>
      <c r="H2275" t="s">
        <v>8187</v>
      </c>
      <c r="I2275" s="9">
        <v>1980000</v>
      </c>
      <c r="J2275" s="7" t="s">
        <v>2696</v>
      </c>
    </row>
    <row r="2276" spans="1:10" ht="16.5" customHeight="1" x14ac:dyDescent="0.35">
      <c r="A2276" t="s">
        <v>373</v>
      </c>
      <c r="B2276" t="s">
        <v>159</v>
      </c>
      <c r="C2276" t="s">
        <v>2697</v>
      </c>
      <c r="D2276" t="s">
        <v>28</v>
      </c>
      <c r="E2276" t="s">
        <v>52</v>
      </c>
      <c r="F2276" t="s">
        <v>2699</v>
      </c>
      <c r="G2276" t="s">
        <v>13254</v>
      </c>
      <c r="H2276" t="s">
        <v>8188</v>
      </c>
      <c r="I2276" s="9">
        <v>1350000</v>
      </c>
      <c r="J2276" s="7" t="s">
        <v>2696</v>
      </c>
    </row>
    <row r="2277" spans="1:10" ht="16.5" customHeight="1" x14ac:dyDescent="0.35">
      <c r="A2277" t="s">
        <v>373</v>
      </c>
      <c r="B2277" t="s">
        <v>159</v>
      </c>
      <c r="C2277" t="s">
        <v>2697</v>
      </c>
      <c r="D2277" t="s">
        <v>28</v>
      </c>
      <c r="E2277" t="s">
        <v>18</v>
      </c>
      <c r="F2277" t="s">
        <v>2700</v>
      </c>
      <c r="G2277" t="s">
        <v>13255</v>
      </c>
      <c r="H2277" t="s">
        <v>8189</v>
      </c>
      <c r="I2277" s="9">
        <v>637520.5</v>
      </c>
      <c r="J2277" s="7" t="s">
        <v>2696</v>
      </c>
    </row>
    <row r="2278" spans="1:10" ht="16.5" customHeight="1" x14ac:dyDescent="0.35">
      <c r="A2278" t="s">
        <v>373</v>
      </c>
      <c r="B2278" t="s">
        <v>159</v>
      </c>
      <c r="C2278" t="s">
        <v>2697</v>
      </c>
      <c r="D2278" t="s">
        <v>28</v>
      </c>
      <c r="E2278" t="s">
        <v>18</v>
      </c>
      <c r="F2278" t="s">
        <v>2701</v>
      </c>
      <c r="G2278" t="s">
        <v>13256</v>
      </c>
      <c r="H2278" t="s">
        <v>8190</v>
      </c>
      <c r="I2278" s="9">
        <v>4000000</v>
      </c>
      <c r="J2278" s="7" t="s">
        <v>2696</v>
      </c>
    </row>
    <row r="2279" spans="1:10" ht="16.5" customHeight="1" x14ac:dyDescent="0.35">
      <c r="A2279" t="s">
        <v>373</v>
      </c>
      <c r="B2279" t="s">
        <v>159</v>
      </c>
      <c r="C2279" t="s">
        <v>2697</v>
      </c>
      <c r="D2279" t="s">
        <v>28</v>
      </c>
      <c r="E2279" t="s">
        <v>18</v>
      </c>
      <c r="F2279" t="s">
        <v>2702</v>
      </c>
      <c r="G2279" t="s">
        <v>13257</v>
      </c>
      <c r="H2279" t="s">
        <v>8191</v>
      </c>
      <c r="I2279" s="9">
        <v>1899667</v>
      </c>
      <c r="J2279" s="7" t="s">
        <v>2696</v>
      </c>
    </row>
    <row r="2280" spans="1:10" ht="16.5" customHeight="1" x14ac:dyDescent="0.35">
      <c r="A2280" t="s">
        <v>373</v>
      </c>
      <c r="B2280" t="s">
        <v>159</v>
      </c>
      <c r="C2280" t="s">
        <v>2697</v>
      </c>
      <c r="D2280" t="s">
        <v>28</v>
      </c>
      <c r="E2280" t="s">
        <v>129</v>
      </c>
      <c r="F2280" t="s">
        <v>130</v>
      </c>
      <c r="G2280" t="s">
        <v>13258</v>
      </c>
      <c r="H2280" t="s">
        <v>8192</v>
      </c>
      <c r="I2280" s="9">
        <v>4750000</v>
      </c>
      <c r="J2280" s="7" t="s">
        <v>2696</v>
      </c>
    </row>
    <row r="2281" spans="1:10" ht="16.5" customHeight="1" x14ac:dyDescent="0.35">
      <c r="A2281" t="s">
        <v>373</v>
      </c>
      <c r="B2281" t="s">
        <v>159</v>
      </c>
      <c r="C2281" t="s">
        <v>2697</v>
      </c>
      <c r="D2281" t="s">
        <v>28</v>
      </c>
      <c r="E2281" t="s">
        <v>18</v>
      </c>
      <c r="F2281" t="s">
        <v>2703</v>
      </c>
      <c r="G2281" t="s">
        <v>13259</v>
      </c>
      <c r="H2281" t="s">
        <v>8193</v>
      </c>
      <c r="I2281" s="9">
        <v>5500000</v>
      </c>
      <c r="J2281" s="7" t="s">
        <v>2696</v>
      </c>
    </row>
    <row r="2282" spans="1:10" ht="16.5" customHeight="1" x14ac:dyDescent="0.35">
      <c r="A2282" t="s">
        <v>2705</v>
      </c>
      <c r="B2282" t="s">
        <v>2706</v>
      </c>
      <c r="C2282" t="s">
        <v>2707</v>
      </c>
      <c r="D2282" t="s">
        <v>28</v>
      </c>
      <c r="E2282" t="s">
        <v>29</v>
      </c>
      <c r="F2282" t="s">
        <v>2708</v>
      </c>
      <c r="G2282" t="s">
        <v>13260</v>
      </c>
      <c r="H2282" t="s">
        <v>8194</v>
      </c>
      <c r="I2282" s="9">
        <v>2500000</v>
      </c>
      <c r="J2282" s="7" t="s">
        <v>2704</v>
      </c>
    </row>
    <row r="2283" spans="1:10" ht="16.5" customHeight="1" x14ac:dyDescent="0.35">
      <c r="A2283" t="s">
        <v>2705</v>
      </c>
      <c r="B2283" t="s">
        <v>2706</v>
      </c>
      <c r="C2283" t="s">
        <v>2707</v>
      </c>
      <c r="D2283" t="s">
        <v>28</v>
      </c>
      <c r="E2283" t="s">
        <v>29</v>
      </c>
      <c r="F2283" t="s">
        <v>2709</v>
      </c>
      <c r="G2283" t="s">
        <v>13261</v>
      </c>
      <c r="H2283" t="s">
        <v>8195</v>
      </c>
      <c r="I2283" s="9">
        <v>3500000</v>
      </c>
      <c r="J2283" s="7" t="s">
        <v>2704</v>
      </c>
    </row>
    <row r="2284" spans="1:10" ht="16.5" customHeight="1" x14ac:dyDescent="0.35">
      <c r="A2284" t="s">
        <v>2705</v>
      </c>
      <c r="B2284" t="s">
        <v>2706</v>
      </c>
      <c r="C2284" t="s">
        <v>2707</v>
      </c>
      <c r="D2284" t="s">
        <v>28</v>
      </c>
      <c r="E2284" t="s">
        <v>13</v>
      </c>
      <c r="F2284" t="s">
        <v>2710</v>
      </c>
      <c r="G2284" t="s">
        <v>13262</v>
      </c>
      <c r="H2284" t="s">
        <v>8196</v>
      </c>
      <c r="I2284" s="9">
        <v>1700000</v>
      </c>
      <c r="J2284" s="7" t="s">
        <v>2704</v>
      </c>
    </row>
    <row r="2285" spans="1:10" ht="16.5" customHeight="1" x14ac:dyDescent="0.35">
      <c r="A2285" t="s">
        <v>2705</v>
      </c>
      <c r="B2285" t="s">
        <v>2706</v>
      </c>
      <c r="C2285" t="s">
        <v>2707</v>
      </c>
      <c r="D2285" t="s">
        <v>28</v>
      </c>
      <c r="E2285" t="s">
        <v>35</v>
      </c>
      <c r="F2285" t="s">
        <v>2711</v>
      </c>
      <c r="G2285" t="s">
        <v>13263</v>
      </c>
      <c r="H2285" t="s">
        <v>8197</v>
      </c>
      <c r="I2285" s="9">
        <v>3050000</v>
      </c>
      <c r="J2285" s="7" t="s">
        <v>2704</v>
      </c>
    </row>
    <row r="2286" spans="1:10" ht="16.5" customHeight="1" x14ac:dyDescent="0.35">
      <c r="A2286" t="s">
        <v>2705</v>
      </c>
      <c r="B2286" t="s">
        <v>2706</v>
      </c>
      <c r="C2286" t="s">
        <v>2707</v>
      </c>
      <c r="D2286" t="s">
        <v>28</v>
      </c>
      <c r="E2286" t="s">
        <v>18</v>
      </c>
      <c r="F2286" t="s">
        <v>2713</v>
      </c>
      <c r="G2286" t="s">
        <v>13264</v>
      </c>
      <c r="H2286" t="s">
        <v>8198</v>
      </c>
      <c r="I2286" s="9">
        <v>4300000</v>
      </c>
      <c r="J2286" s="7" t="s">
        <v>2712</v>
      </c>
    </row>
    <row r="2287" spans="1:10" ht="16.5" customHeight="1" x14ac:dyDescent="0.35">
      <c r="A2287" t="s">
        <v>2705</v>
      </c>
      <c r="B2287" t="s">
        <v>2706</v>
      </c>
      <c r="C2287" t="s">
        <v>2707</v>
      </c>
      <c r="D2287" t="s">
        <v>28</v>
      </c>
      <c r="E2287" t="s">
        <v>18</v>
      </c>
      <c r="F2287" t="s">
        <v>2714</v>
      </c>
      <c r="G2287" t="s">
        <v>13265</v>
      </c>
      <c r="H2287" t="s">
        <v>8199</v>
      </c>
      <c r="I2287" s="9">
        <v>1880000</v>
      </c>
      <c r="J2287" s="7" t="s">
        <v>2704</v>
      </c>
    </row>
    <row r="2288" spans="1:10" ht="16.5" customHeight="1" x14ac:dyDescent="0.35">
      <c r="A2288" t="s">
        <v>2705</v>
      </c>
      <c r="B2288" t="s">
        <v>2706</v>
      </c>
      <c r="C2288" t="s">
        <v>2707</v>
      </c>
      <c r="D2288" t="s">
        <v>28</v>
      </c>
      <c r="E2288" t="s">
        <v>18</v>
      </c>
      <c r="F2288" t="s">
        <v>2715</v>
      </c>
      <c r="G2288" t="s">
        <v>13266</v>
      </c>
      <c r="H2288" t="s">
        <v>8200</v>
      </c>
      <c r="I2288" s="9">
        <v>1600000</v>
      </c>
      <c r="J2288" s="7" t="s">
        <v>2704</v>
      </c>
    </row>
    <row r="2289" spans="1:10" ht="16.5" customHeight="1" x14ac:dyDescent="0.35">
      <c r="A2289" t="s">
        <v>2705</v>
      </c>
      <c r="B2289" t="s">
        <v>2706</v>
      </c>
      <c r="C2289" t="s">
        <v>2707</v>
      </c>
      <c r="D2289" t="s">
        <v>28</v>
      </c>
      <c r="E2289" t="s">
        <v>29</v>
      </c>
      <c r="F2289" t="s">
        <v>2716</v>
      </c>
      <c r="G2289" t="s">
        <v>13267</v>
      </c>
      <c r="H2289" t="s">
        <v>8201</v>
      </c>
      <c r="I2289" s="9">
        <v>1000000</v>
      </c>
      <c r="J2289" s="7" t="s">
        <v>2704</v>
      </c>
    </row>
    <row r="2290" spans="1:10" ht="16.5" customHeight="1" x14ac:dyDescent="0.35">
      <c r="A2290" t="s">
        <v>2705</v>
      </c>
      <c r="B2290" t="s">
        <v>2706</v>
      </c>
      <c r="C2290" t="s">
        <v>2707</v>
      </c>
      <c r="D2290" t="s">
        <v>28</v>
      </c>
      <c r="E2290" t="s">
        <v>35</v>
      </c>
      <c r="F2290" t="s">
        <v>2717</v>
      </c>
      <c r="G2290" t="s">
        <v>13268</v>
      </c>
      <c r="H2290" t="s">
        <v>8202</v>
      </c>
      <c r="I2290" s="9">
        <v>5000000</v>
      </c>
      <c r="J2290" s="7" t="s">
        <v>2704</v>
      </c>
    </row>
    <row r="2291" spans="1:10" ht="16.5" customHeight="1" x14ac:dyDescent="0.35">
      <c r="A2291" t="s">
        <v>2705</v>
      </c>
      <c r="B2291" t="s">
        <v>2706</v>
      </c>
      <c r="C2291" t="s">
        <v>2707</v>
      </c>
      <c r="D2291" t="s">
        <v>28</v>
      </c>
      <c r="E2291" t="s">
        <v>18</v>
      </c>
      <c r="F2291" t="s">
        <v>2714</v>
      </c>
      <c r="G2291" t="s">
        <v>13269</v>
      </c>
      <c r="H2291" t="s">
        <v>8203</v>
      </c>
      <c r="I2291" s="9">
        <v>3200000</v>
      </c>
      <c r="J2291" s="7" t="s">
        <v>2704</v>
      </c>
    </row>
    <row r="2292" spans="1:10" ht="16.5" customHeight="1" x14ac:dyDescent="0.35">
      <c r="A2292" t="s">
        <v>2705</v>
      </c>
      <c r="B2292" t="s">
        <v>2706</v>
      </c>
      <c r="C2292" t="s">
        <v>2707</v>
      </c>
      <c r="D2292" t="s">
        <v>28</v>
      </c>
      <c r="E2292" t="s">
        <v>35</v>
      </c>
      <c r="F2292" t="s">
        <v>2719</v>
      </c>
      <c r="G2292" t="s">
        <v>13270</v>
      </c>
      <c r="H2292" t="s">
        <v>8204</v>
      </c>
      <c r="I2292" s="9">
        <v>768000</v>
      </c>
      <c r="J2292" s="7" t="s">
        <v>2718</v>
      </c>
    </row>
    <row r="2293" spans="1:10" ht="16.5" customHeight="1" x14ac:dyDescent="0.35">
      <c r="A2293" t="s">
        <v>2705</v>
      </c>
      <c r="B2293" t="s">
        <v>2706</v>
      </c>
      <c r="C2293" t="s">
        <v>2707</v>
      </c>
      <c r="D2293" t="s">
        <v>28</v>
      </c>
      <c r="E2293" t="s">
        <v>35</v>
      </c>
      <c r="F2293" t="s">
        <v>2719</v>
      </c>
      <c r="G2293" t="s">
        <v>13271</v>
      </c>
      <c r="H2293" t="s">
        <v>8204</v>
      </c>
      <c r="I2293" s="9">
        <v>896000</v>
      </c>
      <c r="J2293" s="7" t="s">
        <v>2704</v>
      </c>
    </row>
    <row r="2294" spans="1:10" ht="16.5" customHeight="1" x14ac:dyDescent="0.35">
      <c r="A2294" t="s">
        <v>2705</v>
      </c>
      <c r="B2294" t="s">
        <v>2706</v>
      </c>
      <c r="C2294" t="s">
        <v>2707</v>
      </c>
      <c r="D2294" t="s">
        <v>28</v>
      </c>
      <c r="E2294" t="s">
        <v>18</v>
      </c>
      <c r="F2294" t="s">
        <v>2720</v>
      </c>
      <c r="G2294" t="s">
        <v>13272</v>
      </c>
      <c r="H2294" t="s">
        <v>8205</v>
      </c>
      <c r="I2294" s="9">
        <v>5000000</v>
      </c>
      <c r="J2294" s="7" t="s">
        <v>2704</v>
      </c>
    </row>
    <row r="2295" spans="1:10" ht="16.5" customHeight="1" x14ac:dyDescent="0.35">
      <c r="A2295" t="s">
        <v>2705</v>
      </c>
      <c r="B2295" t="s">
        <v>2706</v>
      </c>
      <c r="C2295" t="s">
        <v>2707</v>
      </c>
      <c r="D2295" t="s">
        <v>28</v>
      </c>
      <c r="E2295" t="s">
        <v>18</v>
      </c>
      <c r="F2295" t="s">
        <v>2714</v>
      </c>
      <c r="G2295" t="s">
        <v>13273</v>
      </c>
      <c r="H2295" t="s">
        <v>8199</v>
      </c>
      <c r="I2295" s="9">
        <v>4000000</v>
      </c>
      <c r="J2295" s="7" t="s">
        <v>2704</v>
      </c>
    </row>
    <row r="2296" spans="1:10" ht="16.5" customHeight="1" x14ac:dyDescent="0.35">
      <c r="A2296" t="s">
        <v>2705</v>
      </c>
      <c r="B2296" t="s">
        <v>2722</v>
      </c>
      <c r="C2296" t="s">
        <v>2723</v>
      </c>
      <c r="D2296" t="s">
        <v>12</v>
      </c>
      <c r="E2296" t="s">
        <v>13</v>
      </c>
      <c r="F2296" t="s">
        <v>2724</v>
      </c>
      <c r="G2296" t="s">
        <v>13274</v>
      </c>
      <c r="H2296" t="s">
        <v>8206</v>
      </c>
      <c r="I2296" s="9">
        <v>907500</v>
      </c>
      <c r="J2296" s="7" t="s">
        <v>2721</v>
      </c>
    </row>
    <row r="2297" spans="1:10" ht="16.5" customHeight="1" x14ac:dyDescent="0.35">
      <c r="A2297" t="s">
        <v>2705</v>
      </c>
      <c r="B2297" t="s">
        <v>2722</v>
      </c>
      <c r="C2297" t="s">
        <v>2723</v>
      </c>
      <c r="D2297" t="s">
        <v>12</v>
      </c>
      <c r="E2297" t="s">
        <v>13</v>
      </c>
      <c r="F2297" t="s">
        <v>2725</v>
      </c>
      <c r="G2297" t="s">
        <v>13275</v>
      </c>
      <c r="H2297" t="s">
        <v>8207</v>
      </c>
      <c r="I2297" s="9">
        <v>487292.21</v>
      </c>
      <c r="J2297" s="7" t="s">
        <v>2721</v>
      </c>
    </row>
    <row r="2298" spans="1:10" ht="16.5" customHeight="1" x14ac:dyDescent="0.35">
      <c r="A2298" t="s">
        <v>2705</v>
      </c>
      <c r="B2298" t="s">
        <v>2706</v>
      </c>
      <c r="C2298" t="s">
        <v>2707</v>
      </c>
      <c r="D2298" t="s">
        <v>28</v>
      </c>
      <c r="E2298" t="s">
        <v>18</v>
      </c>
      <c r="F2298" t="s">
        <v>2726</v>
      </c>
      <c r="G2298" t="s">
        <v>13276</v>
      </c>
      <c r="H2298" t="s">
        <v>8208</v>
      </c>
      <c r="I2298" s="9">
        <v>8300000</v>
      </c>
      <c r="J2298" s="7" t="s">
        <v>2704</v>
      </c>
    </row>
    <row r="2299" spans="1:10" ht="16.5" customHeight="1" x14ac:dyDescent="0.35">
      <c r="A2299" t="s">
        <v>2705</v>
      </c>
      <c r="B2299" t="s">
        <v>2722</v>
      </c>
      <c r="C2299" t="s">
        <v>2723</v>
      </c>
      <c r="D2299" t="s">
        <v>12</v>
      </c>
      <c r="E2299" t="s">
        <v>18</v>
      </c>
      <c r="F2299" t="s">
        <v>2727</v>
      </c>
      <c r="G2299" t="s">
        <v>13277</v>
      </c>
      <c r="H2299" t="s">
        <v>8209</v>
      </c>
      <c r="I2299" s="9">
        <v>2500000</v>
      </c>
      <c r="J2299" s="7" t="s">
        <v>2721</v>
      </c>
    </row>
    <row r="2300" spans="1:10" ht="16.5" customHeight="1" x14ac:dyDescent="0.35">
      <c r="A2300" t="s">
        <v>2705</v>
      </c>
      <c r="B2300" t="s">
        <v>2722</v>
      </c>
      <c r="C2300" t="s">
        <v>2723</v>
      </c>
      <c r="D2300" t="s">
        <v>12</v>
      </c>
      <c r="E2300" t="s">
        <v>18</v>
      </c>
      <c r="F2300" t="s">
        <v>2727</v>
      </c>
      <c r="G2300" t="s">
        <v>13278</v>
      </c>
      <c r="H2300" t="s">
        <v>8210</v>
      </c>
      <c r="I2300" s="9">
        <v>1080000</v>
      </c>
      <c r="J2300" s="7" t="s">
        <v>2721</v>
      </c>
    </row>
    <row r="2301" spans="1:10" ht="16.5" customHeight="1" x14ac:dyDescent="0.35">
      <c r="A2301" t="s">
        <v>2705</v>
      </c>
      <c r="B2301" t="s">
        <v>2722</v>
      </c>
      <c r="C2301" t="s">
        <v>2723</v>
      </c>
      <c r="D2301" t="s">
        <v>12</v>
      </c>
      <c r="E2301" t="s">
        <v>18</v>
      </c>
      <c r="F2301" t="s">
        <v>1316</v>
      </c>
      <c r="G2301" t="s">
        <v>13279</v>
      </c>
      <c r="H2301" t="s">
        <v>8211</v>
      </c>
      <c r="I2301" s="9">
        <v>2000000</v>
      </c>
      <c r="J2301" s="7" t="s">
        <v>2721</v>
      </c>
    </row>
    <row r="2302" spans="1:10" ht="16.5" customHeight="1" x14ac:dyDescent="0.35">
      <c r="A2302" t="s">
        <v>2705</v>
      </c>
      <c r="B2302" t="s">
        <v>2722</v>
      </c>
      <c r="C2302" t="s">
        <v>2723</v>
      </c>
      <c r="D2302" t="s">
        <v>12</v>
      </c>
      <c r="E2302" t="s">
        <v>18</v>
      </c>
      <c r="F2302" t="s">
        <v>1314</v>
      </c>
      <c r="G2302" t="s">
        <v>13280</v>
      </c>
      <c r="H2302" t="s">
        <v>7141</v>
      </c>
      <c r="I2302" s="9">
        <v>530190</v>
      </c>
      <c r="J2302" s="7" t="s">
        <v>2721</v>
      </c>
    </row>
    <row r="2303" spans="1:10" ht="16.5" customHeight="1" x14ac:dyDescent="0.35">
      <c r="A2303" t="s">
        <v>2705</v>
      </c>
      <c r="B2303" t="s">
        <v>2722</v>
      </c>
      <c r="C2303" t="s">
        <v>2723</v>
      </c>
      <c r="D2303" t="s">
        <v>12</v>
      </c>
      <c r="E2303" t="s">
        <v>18</v>
      </c>
      <c r="F2303" t="s">
        <v>2728</v>
      </c>
      <c r="G2303" t="s">
        <v>13281</v>
      </c>
      <c r="H2303" t="s">
        <v>8212</v>
      </c>
      <c r="I2303" s="9">
        <v>1000000</v>
      </c>
      <c r="J2303" s="7" t="s">
        <v>2721</v>
      </c>
    </row>
    <row r="2304" spans="1:10" ht="16.5" customHeight="1" x14ac:dyDescent="0.35">
      <c r="A2304" t="s">
        <v>2705</v>
      </c>
      <c r="B2304" t="s">
        <v>2722</v>
      </c>
      <c r="C2304" t="s">
        <v>2723</v>
      </c>
      <c r="D2304" t="s">
        <v>12</v>
      </c>
      <c r="E2304" t="s">
        <v>18</v>
      </c>
      <c r="F2304" t="s">
        <v>2729</v>
      </c>
      <c r="G2304" t="s">
        <v>13282</v>
      </c>
      <c r="H2304" t="s">
        <v>8213</v>
      </c>
      <c r="I2304" s="9">
        <v>520000</v>
      </c>
      <c r="J2304" s="7" t="s">
        <v>2721</v>
      </c>
    </row>
    <row r="2305" spans="1:10" ht="16.5" customHeight="1" x14ac:dyDescent="0.35">
      <c r="A2305" t="s">
        <v>2705</v>
      </c>
      <c r="B2305" t="s">
        <v>2722</v>
      </c>
      <c r="C2305" t="s">
        <v>2723</v>
      </c>
      <c r="D2305" t="s">
        <v>12</v>
      </c>
      <c r="E2305" t="s">
        <v>18</v>
      </c>
      <c r="F2305" t="s">
        <v>2730</v>
      </c>
      <c r="G2305" t="s">
        <v>13283</v>
      </c>
      <c r="H2305" t="s">
        <v>7143</v>
      </c>
      <c r="I2305" s="9">
        <v>2000000</v>
      </c>
      <c r="J2305" s="7" t="s">
        <v>2721</v>
      </c>
    </row>
    <row r="2306" spans="1:10" ht="16.5" customHeight="1" x14ac:dyDescent="0.35">
      <c r="A2306" t="s">
        <v>2705</v>
      </c>
      <c r="B2306" t="s">
        <v>2722</v>
      </c>
      <c r="C2306" t="s">
        <v>2723</v>
      </c>
      <c r="D2306" t="s">
        <v>12</v>
      </c>
      <c r="E2306" t="s">
        <v>18</v>
      </c>
      <c r="F2306" t="s">
        <v>2731</v>
      </c>
      <c r="G2306" t="s">
        <v>13284</v>
      </c>
      <c r="H2306" t="s">
        <v>8214</v>
      </c>
      <c r="I2306" s="9">
        <v>3000000</v>
      </c>
      <c r="J2306" s="7" t="s">
        <v>2721</v>
      </c>
    </row>
    <row r="2307" spans="1:10" ht="16.5" customHeight="1" x14ac:dyDescent="0.35">
      <c r="A2307" t="s">
        <v>2705</v>
      </c>
      <c r="B2307" t="s">
        <v>2722</v>
      </c>
      <c r="C2307" t="s">
        <v>2723</v>
      </c>
      <c r="D2307" t="s">
        <v>12</v>
      </c>
      <c r="E2307" t="s">
        <v>18</v>
      </c>
      <c r="F2307" t="s">
        <v>2732</v>
      </c>
      <c r="G2307" t="s">
        <v>13285</v>
      </c>
      <c r="H2307" t="s">
        <v>7143</v>
      </c>
      <c r="I2307" s="9">
        <v>2000000</v>
      </c>
      <c r="J2307" s="7" t="s">
        <v>2721</v>
      </c>
    </row>
    <row r="2308" spans="1:10" ht="16.5" customHeight="1" x14ac:dyDescent="0.35">
      <c r="A2308" t="s">
        <v>2705</v>
      </c>
      <c r="B2308" t="s">
        <v>2722</v>
      </c>
      <c r="C2308" t="s">
        <v>2723</v>
      </c>
      <c r="D2308" t="s">
        <v>12</v>
      </c>
      <c r="E2308" t="s">
        <v>18</v>
      </c>
      <c r="F2308" t="s">
        <v>2733</v>
      </c>
      <c r="G2308" t="s">
        <v>13286</v>
      </c>
      <c r="H2308" t="s">
        <v>7143</v>
      </c>
      <c r="I2308" s="9">
        <v>1000000</v>
      </c>
      <c r="J2308" s="7" t="s">
        <v>2721</v>
      </c>
    </row>
    <row r="2309" spans="1:10" ht="16.5" customHeight="1" x14ac:dyDescent="0.35">
      <c r="A2309" t="s">
        <v>2705</v>
      </c>
      <c r="B2309" t="s">
        <v>2722</v>
      </c>
      <c r="C2309" t="s">
        <v>2723</v>
      </c>
      <c r="D2309" t="s">
        <v>12</v>
      </c>
      <c r="E2309" t="s">
        <v>18</v>
      </c>
      <c r="F2309" t="s">
        <v>2734</v>
      </c>
      <c r="G2309" t="s">
        <v>13287</v>
      </c>
      <c r="H2309" t="s">
        <v>8215</v>
      </c>
      <c r="I2309" s="9">
        <v>2000000</v>
      </c>
      <c r="J2309" s="7" t="s">
        <v>2721</v>
      </c>
    </row>
    <row r="2310" spans="1:10" ht="16.5" customHeight="1" x14ac:dyDescent="0.35">
      <c r="A2310" t="s">
        <v>2705</v>
      </c>
      <c r="B2310" t="s">
        <v>2722</v>
      </c>
      <c r="C2310" t="s">
        <v>2723</v>
      </c>
      <c r="D2310" t="s">
        <v>12</v>
      </c>
      <c r="E2310" t="s">
        <v>18</v>
      </c>
      <c r="F2310" t="s">
        <v>2734</v>
      </c>
      <c r="G2310" t="s">
        <v>2734</v>
      </c>
      <c r="H2310" t="s">
        <v>8216</v>
      </c>
      <c r="I2310" s="9">
        <v>1000000</v>
      </c>
      <c r="J2310" s="7" t="s">
        <v>2721</v>
      </c>
    </row>
    <row r="2311" spans="1:10" ht="16.5" customHeight="1" x14ac:dyDescent="0.35">
      <c r="A2311" t="s">
        <v>2705</v>
      </c>
      <c r="B2311" t="s">
        <v>2722</v>
      </c>
      <c r="C2311" t="s">
        <v>2723</v>
      </c>
      <c r="D2311" t="s">
        <v>12</v>
      </c>
      <c r="E2311" t="s">
        <v>18</v>
      </c>
      <c r="F2311" t="s">
        <v>2735</v>
      </c>
      <c r="G2311" t="s">
        <v>13288</v>
      </c>
      <c r="H2311" t="s">
        <v>8217</v>
      </c>
      <c r="I2311" s="9">
        <v>500000</v>
      </c>
      <c r="J2311" s="7" t="s">
        <v>2721</v>
      </c>
    </row>
    <row r="2312" spans="1:10" ht="16.5" customHeight="1" x14ac:dyDescent="0.35">
      <c r="A2312" t="s">
        <v>2737</v>
      </c>
      <c r="B2312" t="s">
        <v>2738</v>
      </c>
      <c r="C2312" t="s">
        <v>2739</v>
      </c>
      <c r="D2312" t="s">
        <v>12</v>
      </c>
      <c r="E2312" t="s">
        <v>13</v>
      </c>
      <c r="F2312" t="s">
        <v>2740</v>
      </c>
      <c r="G2312" t="s">
        <v>13289</v>
      </c>
      <c r="H2312" t="s">
        <v>8218</v>
      </c>
      <c r="I2312" s="9">
        <v>1000000</v>
      </c>
      <c r="J2312" s="7" t="s">
        <v>2736</v>
      </c>
    </row>
    <row r="2313" spans="1:10" ht="16.5" customHeight="1" x14ac:dyDescent="0.35">
      <c r="A2313" t="s">
        <v>2737</v>
      </c>
      <c r="B2313" t="s">
        <v>2738</v>
      </c>
      <c r="C2313" t="s">
        <v>2739</v>
      </c>
      <c r="D2313" t="s">
        <v>12</v>
      </c>
      <c r="E2313" t="s">
        <v>13</v>
      </c>
      <c r="F2313" t="s">
        <v>2741</v>
      </c>
      <c r="G2313" t="s">
        <v>13290</v>
      </c>
      <c r="H2313" t="s">
        <v>8219</v>
      </c>
      <c r="I2313" s="9">
        <v>927490</v>
      </c>
      <c r="J2313" s="7" t="s">
        <v>2736</v>
      </c>
    </row>
    <row r="2314" spans="1:10" ht="16.5" customHeight="1" x14ac:dyDescent="0.35">
      <c r="A2314" t="s">
        <v>2737</v>
      </c>
      <c r="B2314" t="s">
        <v>2738</v>
      </c>
      <c r="C2314" t="s">
        <v>2739</v>
      </c>
      <c r="D2314" t="s">
        <v>12</v>
      </c>
      <c r="E2314" t="s">
        <v>13</v>
      </c>
      <c r="F2314" t="s">
        <v>2742</v>
      </c>
      <c r="G2314" t="s">
        <v>13291</v>
      </c>
      <c r="H2314" t="s">
        <v>8220</v>
      </c>
      <c r="I2314" s="9">
        <v>2000000</v>
      </c>
      <c r="J2314" s="7" t="s">
        <v>2736</v>
      </c>
    </row>
    <row r="2315" spans="1:10" ht="16.5" customHeight="1" x14ac:dyDescent="0.35">
      <c r="A2315" t="s">
        <v>2737</v>
      </c>
      <c r="B2315" t="s">
        <v>2738</v>
      </c>
      <c r="C2315" t="s">
        <v>2739</v>
      </c>
      <c r="D2315" t="s">
        <v>12</v>
      </c>
      <c r="E2315" t="s">
        <v>13</v>
      </c>
      <c r="F2315" t="s">
        <v>2743</v>
      </c>
      <c r="G2315" t="s">
        <v>13292</v>
      </c>
      <c r="H2315" t="s">
        <v>8221</v>
      </c>
      <c r="I2315" s="9">
        <v>825889</v>
      </c>
      <c r="J2315" s="7" t="s">
        <v>2736</v>
      </c>
    </row>
    <row r="2316" spans="1:10" ht="16.5" customHeight="1" x14ac:dyDescent="0.35">
      <c r="A2316" t="s">
        <v>2737</v>
      </c>
      <c r="B2316" t="s">
        <v>2738</v>
      </c>
      <c r="C2316" t="s">
        <v>2739</v>
      </c>
      <c r="D2316" t="s">
        <v>12</v>
      </c>
      <c r="E2316" t="s">
        <v>190</v>
      </c>
      <c r="F2316" t="s">
        <v>2744</v>
      </c>
      <c r="G2316" t="s">
        <v>13293</v>
      </c>
      <c r="H2316" t="s">
        <v>8222</v>
      </c>
      <c r="I2316" s="9">
        <v>67.69</v>
      </c>
      <c r="J2316" s="7" t="s">
        <v>2736</v>
      </c>
    </row>
    <row r="2317" spans="1:10" ht="16.5" customHeight="1" x14ac:dyDescent="0.35">
      <c r="A2317" t="s">
        <v>2737</v>
      </c>
      <c r="B2317" t="s">
        <v>2738</v>
      </c>
      <c r="C2317" t="s">
        <v>2739</v>
      </c>
      <c r="D2317" t="s">
        <v>12</v>
      </c>
      <c r="E2317" t="s">
        <v>18</v>
      </c>
      <c r="F2317" t="s">
        <v>2745</v>
      </c>
      <c r="G2317" t="s">
        <v>13294</v>
      </c>
      <c r="H2317" t="s">
        <v>8223</v>
      </c>
      <c r="I2317" s="9">
        <v>2000000</v>
      </c>
      <c r="J2317" s="7" t="s">
        <v>2736</v>
      </c>
    </row>
    <row r="2318" spans="1:10" ht="16.5" customHeight="1" x14ac:dyDescent="0.35">
      <c r="A2318" t="s">
        <v>2737</v>
      </c>
      <c r="B2318" t="s">
        <v>2738</v>
      </c>
      <c r="C2318" t="s">
        <v>2739</v>
      </c>
      <c r="D2318" t="s">
        <v>12</v>
      </c>
      <c r="E2318" t="s">
        <v>18</v>
      </c>
      <c r="F2318" t="s">
        <v>2746</v>
      </c>
      <c r="G2318" t="s">
        <v>13295</v>
      </c>
      <c r="H2318" t="s">
        <v>8224</v>
      </c>
      <c r="I2318" s="9">
        <v>1500000</v>
      </c>
      <c r="J2318" s="7" t="s">
        <v>2736</v>
      </c>
    </row>
    <row r="2319" spans="1:10" ht="16.5" customHeight="1" x14ac:dyDescent="0.35">
      <c r="A2319" t="s">
        <v>2737</v>
      </c>
      <c r="B2319" t="s">
        <v>2738</v>
      </c>
      <c r="C2319" t="s">
        <v>2739</v>
      </c>
      <c r="D2319" t="s">
        <v>12</v>
      </c>
      <c r="E2319" t="s">
        <v>18</v>
      </c>
      <c r="F2319" t="s">
        <v>2747</v>
      </c>
      <c r="G2319" t="s">
        <v>13296</v>
      </c>
      <c r="H2319" t="s">
        <v>8225</v>
      </c>
      <c r="I2319" s="9">
        <v>2000000</v>
      </c>
      <c r="J2319" s="7" t="s">
        <v>2736</v>
      </c>
    </row>
    <row r="2320" spans="1:10" ht="16.5" customHeight="1" x14ac:dyDescent="0.35">
      <c r="A2320" t="s">
        <v>2737</v>
      </c>
      <c r="B2320" t="s">
        <v>2738</v>
      </c>
      <c r="C2320" t="s">
        <v>2739</v>
      </c>
      <c r="D2320" t="s">
        <v>12</v>
      </c>
      <c r="E2320" t="s">
        <v>18</v>
      </c>
      <c r="F2320" t="s">
        <v>2748</v>
      </c>
      <c r="G2320" t="s">
        <v>13297</v>
      </c>
      <c r="H2320" t="s">
        <v>8226</v>
      </c>
      <c r="I2320" s="9">
        <v>1000000</v>
      </c>
      <c r="J2320" s="7" t="s">
        <v>2736</v>
      </c>
    </row>
    <row r="2321" spans="1:10" ht="16.5" customHeight="1" x14ac:dyDescent="0.35">
      <c r="A2321" t="s">
        <v>2737</v>
      </c>
      <c r="B2321" t="s">
        <v>2738</v>
      </c>
      <c r="C2321" t="s">
        <v>2739</v>
      </c>
      <c r="D2321" t="s">
        <v>12</v>
      </c>
      <c r="E2321" t="s">
        <v>18</v>
      </c>
      <c r="F2321" t="s">
        <v>2745</v>
      </c>
      <c r="G2321" t="s">
        <v>13298</v>
      </c>
      <c r="H2321" t="s">
        <v>8223</v>
      </c>
      <c r="I2321" s="9">
        <v>1500000</v>
      </c>
      <c r="J2321" s="7" t="s">
        <v>2736</v>
      </c>
    </row>
    <row r="2322" spans="1:10" ht="16.5" customHeight="1" x14ac:dyDescent="0.35">
      <c r="A2322" t="s">
        <v>2737</v>
      </c>
      <c r="B2322" t="s">
        <v>2738</v>
      </c>
      <c r="C2322" t="s">
        <v>2739</v>
      </c>
      <c r="D2322" t="s">
        <v>12</v>
      </c>
      <c r="E2322" t="s">
        <v>18</v>
      </c>
      <c r="F2322" t="s">
        <v>2749</v>
      </c>
      <c r="G2322" t="s">
        <v>13299</v>
      </c>
      <c r="H2322" t="s">
        <v>8227</v>
      </c>
      <c r="I2322" s="9">
        <v>1500000</v>
      </c>
      <c r="J2322" s="7" t="s">
        <v>2736</v>
      </c>
    </row>
    <row r="2323" spans="1:10" ht="16.5" customHeight="1" x14ac:dyDescent="0.35">
      <c r="A2323" t="s">
        <v>2737</v>
      </c>
      <c r="B2323" t="s">
        <v>2738</v>
      </c>
      <c r="C2323" t="s">
        <v>2739</v>
      </c>
      <c r="D2323" t="s">
        <v>12</v>
      </c>
      <c r="E2323" t="s">
        <v>18</v>
      </c>
      <c r="F2323" t="s">
        <v>2750</v>
      </c>
      <c r="G2323" t="s">
        <v>13300</v>
      </c>
      <c r="H2323" t="s">
        <v>8228</v>
      </c>
      <c r="I2323" s="9">
        <v>1215000</v>
      </c>
      <c r="J2323" s="7" t="s">
        <v>2736</v>
      </c>
    </row>
    <row r="2324" spans="1:10" ht="16.5" customHeight="1" x14ac:dyDescent="0.35">
      <c r="A2324" t="s">
        <v>2737</v>
      </c>
      <c r="B2324" t="s">
        <v>2738</v>
      </c>
      <c r="C2324" t="s">
        <v>2739</v>
      </c>
      <c r="D2324" t="s">
        <v>12</v>
      </c>
      <c r="E2324" t="s">
        <v>18</v>
      </c>
      <c r="F2324" t="s">
        <v>2672</v>
      </c>
      <c r="G2324" t="s">
        <v>13301</v>
      </c>
      <c r="H2324" t="s">
        <v>8169</v>
      </c>
      <c r="I2324" s="9">
        <v>1500000</v>
      </c>
      <c r="J2324" s="7" t="s">
        <v>2736</v>
      </c>
    </row>
    <row r="2325" spans="1:10" ht="16.5" customHeight="1" x14ac:dyDescent="0.35">
      <c r="A2325" t="s">
        <v>2737</v>
      </c>
      <c r="B2325" t="s">
        <v>2738</v>
      </c>
      <c r="C2325" t="s">
        <v>2739</v>
      </c>
      <c r="D2325" t="s">
        <v>12</v>
      </c>
      <c r="E2325" t="s">
        <v>18</v>
      </c>
      <c r="F2325" t="s">
        <v>2751</v>
      </c>
      <c r="G2325" t="s">
        <v>13302</v>
      </c>
      <c r="H2325" t="s">
        <v>8229</v>
      </c>
      <c r="I2325" s="9">
        <v>1500000</v>
      </c>
      <c r="J2325" s="7" t="s">
        <v>2736</v>
      </c>
    </row>
    <row r="2326" spans="1:10" ht="16.5" customHeight="1" x14ac:dyDescent="0.35">
      <c r="A2326" t="s">
        <v>2737</v>
      </c>
      <c r="B2326" t="s">
        <v>2738</v>
      </c>
      <c r="C2326" t="s">
        <v>2739</v>
      </c>
      <c r="D2326" t="s">
        <v>12</v>
      </c>
      <c r="E2326" t="s">
        <v>18</v>
      </c>
      <c r="F2326" t="s">
        <v>2674</v>
      </c>
      <c r="G2326" t="s">
        <v>13303</v>
      </c>
      <c r="H2326" t="s">
        <v>8171</v>
      </c>
      <c r="I2326" s="9">
        <v>3000000</v>
      </c>
      <c r="J2326" s="7" t="s">
        <v>2736</v>
      </c>
    </row>
    <row r="2327" spans="1:10" ht="16.5" customHeight="1" x14ac:dyDescent="0.35">
      <c r="A2327" t="s">
        <v>1000</v>
      </c>
      <c r="B2327" t="s">
        <v>726</v>
      </c>
      <c r="C2327" t="s">
        <v>2753</v>
      </c>
      <c r="D2327" t="s">
        <v>28</v>
      </c>
      <c r="E2327" t="s">
        <v>190</v>
      </c>
      <c r="F2327" t="s">
        <v>2754</v>
      </c>
      <c r="G2327" t="s">
        <v>13304</v>
      </c>
      <c r="H2327" t="s">
        <v>8230</v>
      </c>
      <c r="I2327" s="9">
        <v>90000000</v>
      </c>
      <c r="J2327" s="7" t="s">
        <v>2752</v>
      </c>
    </row>
    <row r="2328" spans="1:10" ht="16.5" customHeight="1" x14ac:dyDescent="0.35">
      <c r="A2328" t="s">
        <v>1000</v>
      </c>
      <c r="B2328" t="s">
        <v>726</v>
      </c>
      <c r="C2328" t="s">
        <v>2753</v>
      </c>
      <c r="D2328" t="s">
        <v>28</v>
      </c>
      <c r="E2328" t="s">
        <v>13</v>
      </c>
      <c r="F2328" t="s">
        <v>2755</v>
      </c>
      <c r="G2328" t="s">
        <v>13305</v>
      </c>
      <c r="H2328" t="s">
        <v>8231</v>
      </c>
      <c r="I2328" s="9">
        <v>10000000</v>
      </c>
      <c r="J2328" s="7" t="s">
        <v>2752</v>
      </c>
    </row>
    <row r="2329" spans="1:10" ht="16.5" customHeight="1" x14ac:dyDescent="0.35">
      <c r="A2329" t="s">
        <v>1000</v>
      </c>
      <c r="B2329" t="s">
        <v>726</v>
      </c>
      <c r="C2329" t="s">
        <v>2753</v>
      </c>
      <c r="D2329" t="s">
        <v>28</v>
      </c>
      <c r="E2329" t="s">
        <v>18</v>
      </c>
      <c r="F2329" t="s">
        <v>2756</v>
      </c>
      <c r="G2329" t="s">
        <v>13306</v>
      </c>
      <c r="H2329" t="s">
        <v>8232</v>
      </c>
      <c r="I2329" s="9">
        <v>6000000</v>
      </c>
      <c r="J2329" s="7" t="s">
        <v>2752</v>
      </c>
    </row>
    <row r="2330" spans="1:10" ht="16.5" customHeight="1" x14ac:dyDescent="0.35">
      <c r="A2330" t="s">
        <v>2758</v>
      </c>
      <c r="B2330" t="s">
        <v>2759</v>
      </c>
      <c r="C2330" t="s">
        <v>2760</v>
      </c>
      <c r="D2330" t="s">
        <v>12</v>
      </c>
      <c r="E2330" t="s">
        <v>13</v>
      </c>
      <c r="F2330" t="s">
        <v>2761</v>
      </c>
      <c r="G2330" t="s">
        <v>13307</v>
      </c>
      <c r="H2330" t="s">
        <v>8233</v>
      </c>
      <c r="I2330" s="9">
        <v>5000000</v>
      </c>
      <c r="J2330" s="7" t="s">
        <v>2757</v>
      </c>
    </row>
    <row r="2331" spans="1:10" ht="16.5" customHeight="1" x14ac:dyDescent="0.35">
      <c r="A2331" t="s">
        <v>2758</v>
      </c>
      <c r="B2331" t="s">
        <v>2759</v>
      </c>
      <c r="C2331" t="s">
        <v>2760</v>
      </c>
      <c r="D2331" t="s">
        <v>12</v>
      </c>
      <c r="E2331" t="s">
        <v>52</v>
      </c>
      <c r="F2331" t="s">
        <v>2762</v>
      </c>
      <c r="G2331" t="s">
        <v>13308</v>
      </c>
      <c r="H2331" t="s">
        <v>8234</v>
      </c>
      <c r="I2331" s="9">
        <v>3000000</v>
      </c>
      <c r="J2331" s="7" t="s">
        <v>2757</v>
      </c>
    </row>
    <row r="2332" spans="1:10" ht="16.5" customHeight="1" x14ac:dyDescent="0.35">
      <c r="A2332" t="s">
        <v>2758</v>
      </c>
      <c r="B2332" t="s">
        <v>2759</v>
      </c>
      <c r="C2332" t="s">
        <v>2760</v>
      </c>
      <c r="D2332" t="s">
        <v>12</v>
      </c>
      <c r="E2332" t="s">
        <v>13</v>
      </c>
      <c r="F2332" t="s">
        <v>2763</v>
      </c>
      <c r="G2332" t="s">
        <v>13309</v>
      </c>
      <c r="H2332" t="s">
        <v>8235</v>
      </c>
      <c r="I2332" s="9">
        <v>1000000</v>
      </c>
      <c r="J2332" s="7" t="s">
        <v>2757</v>
      </c>
    </row>
    <row r="2333" spans="1:10" ht="16.5" customHeight="1" x14ac:dyDescent="0.35">
      <c r="A2333" t="s">
        <v>2758</v>
      </c>
      <c r="B2333" t="s">
        <v>2759</v>
      </c>
      <c r="C2333" t="s">
        <v>2760</v>
      </c>
      <c r="D2333" t="s">
        <v>12</v>
      </c>
      <c r="E2333" t="s">
        <v>18</v>
      </c>
      <c r="F2333" t="s">
        <v>2762</v>
      </c>
      <c r="G2333" t="s">
        <v>13310</v>
      </c>
      <c r="H2333" t="s">
        <v>8236</v>
      </c>
      <c r="I2333" s="9">
        <v>4000000</v>
      </c>
      <c r="J2333" s="7" t="s">
        <v>2757</v>
      </c>
    </row>
    <row r="2334" spans="1:10" ht="16.5" customHeight="1" x14ac:dyDescent="0.35">
      <c r="A2334" t="s">
        <v>2758</v>
      </c>
      <c r="B2334" t="s">
        <v>2759</v>
      </c>
      <c r="C2334" t="s">
        <v>2760</v>
      </c>
      <c r="D2334" t="s">
        <v>12</v>
      </c>
      <c r="E2334" t="s">
        <v>18</v>
      </c>
      <c r="F2334" t="s">
        <v>2762</v>
      </c>
      <c r="G2334" t="s">
        <v>13311</v>
      </c>
      <c r="H2334" t="s">
        <v>8237</v>
      </c>
      <c r="I2334" s="9">
        <v>10000000</v>
      </c>
      <c r="J2334" s="7" t="s">
        <v>2757</v>
      </c>
    </row>
    <row r="2335" spans="1:10" ht="16.5" customHeight="1" x14ac:dyDescent="0.35">
      <c r="A2335" t="s">
        <v>2758</v>
      </c>
      <c r="B2335" t="s">
        <v>2759</v>
      </c>
      <c r="C2335" t="s">
        <v>2760</v>
      </c>
      <c r="D2335" t="s">
        <v>12</v>
      </c>
      <c r="E2335" t="s">
        <v>18</v>
      </c>
      <c r="F2335" t="s">
        <v>2764</v>
      </c>
      <c r="G2335" t="s">
        <v>13312</v>
      </c>
      <c r="H2335" t="s">
        <v>8238</v>
      </c>
      <c r="I2335" s="9">
        <v>3000000</v>
      </c>
      <c r="J2335" s="7" t="s">
        <v>2757</v>
      </c>
    </row>
    <row r="2336" spans="1:10" ht="16.5" customHeight="1" x14ac:dyDescent="0.35">
      <c r="A2336" t="s">
        <v>2758</v>
      </c>
      <c r="B2336" t="s">
        <v>2759</v>
      </c>
      <c r="C2336" t="s">
        <v>2760</v>
      </c>
      <c r="D2336" t="s">
        <v>12</v>
      </c>
      <c r="E2336" t="s">
        <v>18</v>
      </c>
      <c r="F2336" t="s">
        <v>2765</v>
      </c>
      <c r="G2336" t="s">
        <v>13313</v>
      </c>
      <c r="H2336" t="s">
        <v>8239</v>
      </c>
      <c r="I2336" s="9">
        <v>3000000</v>
      </c>
      <c r="J2336" s="7" t="s">
        <v>2757</v>
      </c>
    </row>
    <row r="2337" spans="1:10" ht="16.5" customHeight="1" x14ac:dyDescent="0.35">
      <c r="A2337" t="s">
        <v>2758</v>
      </c>
      <c r="B2337" t="s">
        <v>2759</v>
      </c>
      <c r="C2337" t="s">
        <v>2760</v>
      </c>
      <c r="D2337" t="s">
        <v>12</v>
      </c>
      <c r="E2337" t="s">
        <v>18</v>
      </c>
      <c r="F2337" t="s">
        <v>2766</v>
      </c>
      <c r="G2337" t="s">
        <v>13314</v>
      </c>
      <c r="H2337" t="s">
        <v>8240</v>
      </c>
      <c r="I2337" s="9">
        <v>4000000</v>
      </c>
      <c r="J2337" s="7" t="s">
        <v>2757</v>
      </c>
    </row>
    <row r="2338" spans="1:10" ht="16.5" customHeight="1" x14ac:dyDescent="0.35">
      <c r="A2338" t="s">
        <v>2758</v>
      </c>
      <c r="B2338" t="s">
        <v>2759</v>
      </c>
      <c r="C2338" t="s">
        <v>2760</v>
      </c>
      <c r="D2338" t="s">
        <v>12</v>
      </c>
      <c r="E2338" t="s">
        <v>18</v>
      </c>
      <c r="F2338" t="s">
        <v>2767</v>
      </c>
      <c r="G2338" t="s">
        <v>13315</v>
      </c>
      <c r="H2338" t="s">
        <v>8241</v>
      </c>
      <c r="I2338" s="9">
        <v>7000000</v>
      </c>
      <c r="J2338" s="7" t="s">
        <v>2757</v>
      </c>
    </row>
    <row r="2339" spans="1:10" ht="16.5" customHeight="1" x14ac:dyDescent="0.35">
      <c r="A2339" t="s">
        <v>2758</v>
      </c>
      <c r="B2339" t="s">
        <v>2759</v>
      </c>
      <c r="C2339" t="s">
        <v>2760</v>
      </c>
      <c r="D2339" t="s">
        <v>12</v>
      </c>
      <c r="E2339" t="s">
        <v>18</v>
      </c>
      <c r="F2339" t="s">
        <v>2768</v>
      </c>
      <c r="G2339" t="s">
        <v>13316</v>
      </c>
      <c r="H2339" t="s">
        <v>8242</v>
      </c>
      <c r="I2339" s="9">
        <v>3000000</v>
      </c>
      <c r="J2339" s="7" t="s">
        <v>2757</v>
      </c>
    </row>
    <row r="2340" spans="1:10" ht="16.5" customHeight="1" x14ac:dyDescent="0.35">
      <c r="A2340" t="s">
        <v>2758</v>
      </c>
      <c r="B2340" t="s">
        <v>2759</v>
      </c>
      <c r="C2340" t="s">
        <v>2760</v>
      </c>
      <c r="D2340" t="s">
        <v>12</v>
      </c>
      <c r="E2340" t="s">
        <v>18</v>
      </c>
      <c r="F2340" t="s">
        <v>2761</v>
      </c>
      <c r="G2340" t="s">
        <v>13317</v>
      </c>
      <c r="H2340" t="s">
        <v>8243</v>
      </c>
      <c r="I2340" s="9">
        <v>2000000</v>
      </c>
      <c r="J2340" s="7" t="s">
        <v>2757</v>
      </c>
    </row>
    <row r="2341" spans="1:10" ht="16.5" customHeight="1" x14ac:dyDescent="0.35">
      <c r="A2341" t="s">
        <v>2758</v>
      </c>
      <c r="B2341" t="s">
        <v>2759</v>
      </c>
      <c r="C2341" t="s">
        <v>2760</v>
      </c>
      <c r="D2341" t="s">
        <v>12</v>
      </c>
      <c r="E2341" t="s">
        <v>35</v>
      </c>
      <c r="F2341" t="s">
        <v>2769</v>
      </c>
      <c r="G2341" t="s">
        <v>13318</v>
      </c>
      <c r="H2341" t="s">
        <v>8244</v>
      </c>
      <c r="I2341" s="9">
        <v>5000000</v>
      </c>
      <c r="J2341" s="7" t="s">
        <v>2757</v>
      </c>
    </row>
    <row r="2342" spans="1:10" ht="16.5" customHeight="1" x14ac:dyDescent="0.35">
      <c r="A2342" t="s">
        <v>2758</v>
      </c>
      <c r="B2342" t="s">
        <v>2759</v>
      </c>
      <c r="C2342" t="s">
        <v>2760</v>
      </c>
      <c r="D2342" t="s">
        <v>12</v>
      </c>
      <c r="E2342" t="s">
        <v>13</v>
      </c>
      <c r="F2342" t="s">
        <v>2770</v>
      </c>
      <c r="G2342" t="s">
        <v>13319</v>
      </c>
      <c r="H2342" t="s">
        <v>8245</v>
      </c>
      <c r="I2342" s="9">
        <v>281000</v>
      </c>
      <c r="J2342" s="7" t="s">
        <v>2757</v>
      </c>
    </row>
    <row r="2343" spans="1:10" ht="16.5" customHeight="1" x14ac:dyDescent="0.35">
      <c r="A2343" t="s">
        <v>2758</v>
      </c>
      <c r="B2343" t="s">
        <v>2759</v>
      </c>
      <c r="C2343" t="s">
        <v>2760</v>
      </c>
      <c r="D2343" t="s">
        <v>12</v>
      </c>
      <c r="E2343" t="s">
        <v>18</v>
      </c>
      <c r="F2343" t="s">
        <v>2763</v>
      </c>
      <c r="G2343" t="s">
        <v>13320</v>
      </c>
      <c r="H2343" t="s">
        <v>8235</v>
      </c>
      <c r="I2343" s="9">
        <v>1700000</v>
      </c>
      <c r="J2343" s="7" t="s">
        <v>2757</v>
      </c>
    </row>
    <row r="2344" spans="1:10" ht="16.5" customHeight="1" x14ac:dyDescent="0.35">
      <c r="A2344" t="s">
        <v>2758</v>
      </c>
      <c r="B2344" t="s">
        <v>2759</v>
      </c>
      <c r="C2344" t="s">
        <v>2760</v>
      </c>
      <c r="D2344" t="s">
        <v>12</v>
      </c>
      <c r="E2344" t="s">
        <v>18</v>
      </c>
      <c r="F2344" t="s">
        <v>2771</v>
      </c>
      <c r="G2344" t="s">
        <v>13321</v>
      </c>
      <c r="H2344" t="s">
        <v>8246</v>
      </c>
      <c r="I2344" s="9">
        <v>3750000</v>
      </c>
      <c r="J2344" s="7" t="s">
        <v>2757</v>
      </c>
    </row>
    <row r="2345" spans="1:10" ht="16.5" customHeight="1" x14ac:dyDescent="0.35">
      <c r="A2345" t="s">
        <v>2773</v>
      </c>
      <c r="B2345" t="s">
        <v>2774</v>
      </c>
      <c r="C2345" t="s">
        <v>2775</v>
      </c>
      <c r="D2345" t="s">
        <v>12</v>
      </c>
      <c r="E2345" t="s">
        <v>13</v>
      </c>
      <c r="F2345" t="s">
        <v>2776</v>
      </c>
      <c r="G2345" t="s">
        <v>13322</v>
      </c>
      <c r="H2345" t="s">
        <v>8247</v>
      </c>
      <c r="I2345" s="9">
        <v>1860000</v>
      </c>
      <c r="J2345" s="7" t="s">
        <v>2772</v>
      </c>
    </row>
    <row r="2346" spans="1:10" ht="16.5" customHeight="1" x14ac:dyDescent="0.35">
      <c r="A2346" t="s">
        <v>2773</v>
      </c>
      <c r="B2346" t="s">
        <v>2774</v>
      </c>
      <c r="C2346" t="s">
        <v>2775</v>
      </c>
      <c r="D2346" t="s">
        <v>12</v>
      </c>
      <c r="E2346" t="s">
        <v>13</v>
      </c>
      <c r="F2346" t="s">
        <v>2777</v>
      </c>
      <c r="G2346" t="s">
        <v>13323</v>
      </c>
      <c r="H2346" t="s">
        <v>8248</v>
      </c>
      <c r="I2346" s="9">
        <v>1913240</v>
      </c>
      <c r="J2346" s="7" t="s">
        <v>2772</v>
      </c>
    </row>
    <row r="2347" spans="1:10" ht="16.5" customHeight="1" x14ac:dyDescent="0.35">
      <c r="A2347" t="s">
        <v>2773</v>
      </c>
      <c r="B2347" t="s">
        <v>2774</v>
      </c>
      <c r="C2347" t="s">
        <v>2775</v>
      </c>
      <c r="D2347" t="s">
        <v>12</v>
      </c>
      <c r="E2347" t="s">
        <v>18</v>
      </c>
      <c r="F2347" t="s">
        <v>2778</v>
      </c>
      <c r="G2347" t="s">
        <v>13324</v>
      </c>
      <c r="H2347" t="s">
        <v>8249</v>
      </c>
      <c r="I2347" s="9">
        <v>1500000</v>
      </c>
      <c r="J2347" s="7" t="s">
        <v>2772</v>
      </c>
    </row>
    <row r="2348" spans="1:10" ht="16.5" customHeight="1" x14ac:dyDescent="0.35">
      <c r="A2348" t="s">
        <v>2773</v>
      </c>
      <c r="B2348" t="s">
        <v>2774</v>
      </c>
      <c r="C2348" t="s">
        <v>2775</v>
      </c>
      <c r="D2348" t="s">
        <v>12</v>
      </c>
      <c r="E2348" t="s">
        <v>18</v>
      </c>
      <c r="F2348" t="s">
        <v>2778</v>
      </c>
      <c r="G2348" t="s">
        <v>13325</v>
      </c>
      <c r="H2348" t="s">
        <v>8249</v>
      </c>
      <c r="I2348" s="9">
        <v>2000000</v>
      </c>
      <c r="J2348" s="7" t="s">
        <v>2772</v>
      </c>
    </row>
    <row r="2349" spans="1:10" ht="16.5" customHeight="1" x14ac:dyDescent="0.35">
      <c r="A2349" t="s">
        <v>2773</v>
      </c>
      <c r="B2349" t="s">
        <v>2774</v>
      </c>
      <c r="C2349" t="s">
        <v>2775</v>
      </c>
      <c r="D2349" t="s">
        <v>12</v>
      </c>
      <c r="E2349" t="s">
        <v>18</v>
      </c>
      <c r="F2349" t="s">
        <v>2778</v>
      </c>
      <c r="G2349" t="s">
        <v>13326</v>
      </c>
      <c r="H2349" t="s">
        <v>8249</v>
      </c>
      <c r="I2349" s="9">
        <v>2000000</v>
      </c>
      <c r="J2349" s="7" t="s">
        <v>2772</v>
      </c>
    </row>
    <row r="2350" spans="1:10" ht="16.5" customHeight="1" x14ac:dyDescent="0.35">
      <c r="A2350" t="s">
        <v>2773</v>
      </c>
      <c r="B2350" t="s">
        <v>2774</v>
      </c>
      <c r="C2350" t="s">
        <v>2775</v>
      </c>
      <c r="D2350" t="s">
        <v>12</v>
      </c>
      <c r="E2350" t="s">
        <v>18</v>
      </c>
      <c r="F2350" t="s">
        <v>2778</v>
      </c>
      <c r="G2350" t="s">
        <v>13327</v>
      </c>
      <c r="H2350" t="s">
        <v>8249</v>
      </c>
      <c r="I2350" s="9">
        <v>2000000</v>
      </c>
      <c r="J2350" s="7" t="s">
        <v>2772</v>
      </c>
    </row>
    <row r="2351" spans="1:10" ht="16.5" customHeight="1" x14ac:dyDescent="0.35">
      <c r="A2351" t="s">
        <v>2773</v>
      </c>
      <c r="B2351" t="s">
        <v>2774</v>
      </c>
      <c r="C2351" t="s">
        <v>2775</v>
      </c>
      <c r="D2351" t="s">
        <v>12</v>
      </c>
      <c r="E2351" t="s">
        <v>18</v>
      </c>
      <c r="F2351" t="s">
        <v>2778</v>
      </c>
      <c r="G2351" t="s">
        <v>13328</v>
      </c>
      <c r="H2351" t="s">
        <v>8249</v>
      </c>
      <c r="I2351" s="9">
        <v>1210870</v>
      </c>
      <c r="J2351" s="7" t="s">
        <v>2772</v>
      </c>
    </row>
    <row r="2352" spans="1:10" ht="16.5" customHeight="1" x14ac:dyDescent="0.35">
      <c r="A2352" t="s">
        <v>2773</v>
      </c>
      <c r="B2352" t="s">
        <v>2774</v>
      </c>
      <c r="C2352" t="s">
        <v>2775</v>
      </c>
      <c r="D2352" t="s">
        <v>12</v>
      </c>
      <c r="E2352" t="s">
        <v>18</v>
      </c>
      <c r="F2352" t="s">
        <v>2778</v>
      </c>
      <c r="G2352" t="s">
        <v>13329</v>
      </c>
      <c r="H2352" t="s">
        <v>8249</v>
      </c>
      <c r="I2352" s="9">
        <v>3500000</v>
      </c>
      <c r="J2352" s="7" t="s">
        <v>2772</v>
      </c>
    </row>
    <row r="2353" spans="1:10" ht="16.5" customHeight="1" x14ac:dyDescent="0.35">
      <c r="A2353" t="s">
        <v>2773</v>
      </c>
      <c r="B2353" t="s">
        <v>2774</v>
      </c>
      <c r="C2353" t="s">
        <v>2775</v>
      </c>
      <c r="D2353" t="s">
        <v>12</v>
      </c>
      <c r="E2353" t="s">
        <v>18</v>
      </c>
      <c r="F2353" t="s">
        <v>1653</v>
      </c>
      <c r="G2353" t="s">
        <v>13330</v>
      </c>
      <c r="H2353" t="s">
        <v>7397</v>
      </c>
      <c r="I2353" s="9">
        <v>5000000</v>
      </c>
      <c r="J2353" s="7" t="s">
        <v>2772</v>
      </c>
    </row>
    <row r="2354" spans="1:10" ht="16.5" customHeight="1" x14ac:dyDescent="0.35">
      <c r="A2354" t="s">
        <v>2773</v>
      </c>
      <c r="B2354" t="s">
        <v>2774</v>
      </c>
      <c r="C2354" t="s">
        <v>2775</v>
      </c>
      <c r="D2354" t="s">
        <v>12</v>
      </c>
      <c r="E2354" t="s">
        <v>18</v>
      </c>
      <c r="F2354" t="s">
        <v>1653</v>
      </c>
      <c r="G2354" t="s">
        <v>13331</v>
      </c>
      <c r="H2354" t="s">
        <v>7397</v>
      </c>
      <c r="I2354" s="9">
        <v>5000000</v>
      </c>
      <c r="J2354" s="7" t="s">
        <v>2772</v>
      </c>
    </row>
    <row r="2355" spans="1:10" ht="16.5" customHeight="1" x14ac:dyDescent="0.35">
      <c r="A2355" t="s">
        <v>2773</v>
      </c>
      <c r="B2355" t="s">
        <v>2774</v>
      </c>
      <c r="C2355" t="s">
        <v>2775</v>
      </c>
      <c r="D2355" t="s">
        <v>12</v>
      </c>
      <c r="E2355" t="s">
        <v>18</v>
      </c>
      <c r="F2355" t="s">
        <v>1649</v>
      </c>
      <c r="G2355" t="s">
        <v>13332</v>
      </c>
      <c r="H2355" t="s">
        <v>8250</v>
      </c>
      <c r="I2355" s="9">
        <v>4000000</v>
      </c>
      <c r="J2355" s="7" t="s">
        <v>2772</v>
      </c>
    </row>
    <row r="2356" spans="1:10" ht="16.5" customHeight="1" x14ac:dyDescent="0.35">
      <c r="A2356" t="s">
        <v>2773</v>
      </c>
      <c r="B2356" t="s">
        <v>2774</v>
      </c>
      <c r="C2356" t="s">
        <v>2775</v>
      </c>
      <c r="D2356" t="s">
        <v>12</v>
      </c>
      <c r="E2356" t="s">
        <v>18</v>
      </c>
      <c r="F2356" t="s">
        <v>1649</v>
      </c>
      <c r="G2356" t="s">
        <v>13333</v>
      </c>
      <c r="H2356" t="s">
        <v>8250</v>
      </c>
      <c r="I2356" s="9">
        <v>1500000</v>
      </c>
      <c r="J2356" s="7" t="s">
        <v>2772</v>
      </c>
    </row>
    <row r="2357" spans="1:10" ht="16.5" customHeight="1" x14ac:dyDescent="0.35">
      <c r="A2357" t="s">
        <v>2773</v>
      </c>
      <c r="B2357" t="s">
        <v>2774</v>
      </c>
      <c r="C2357" t="s">
        <v>2775</v>
      </c>
      <c r="D2357" t="s">
        <v>12</v>
      </c>
      <c r="E2357" t="s">
        <v>18</v>
      </c>
      <c r="F2357" t="s">
        <v>2779</v>
      </c>
      <c r="G2357" t="s">
        <v>13334</v>
      </c>
      <c r="H2357" t="s">
        <v>8251</v>
      </c>
      <c r="I2357" s="9">
        <v>2650000</v>
      </c>
      <c r="J2357" s="7" t="s">
        <v>2772</v>
      </c>
    </row>
    <row r="2358" spans="1:10" ht="16.5" customHeight="1" x14ac:dyDescent="0.35">
      <c r="A2358" t="s">
        <v>2773</v>
      </c>
      <c r="B2358" t="s">
        <v>2774</v>
      </c>
      <c r="C2358" t="s">
        <v>2775</v>
      </c>
      <c r="D2358" t="s">
        <v>12</v>
      </c>
      <c r="E2358" t="s">
        <v>18</v>
      </c>
      <c r="F2358" t="s">
        <v>1649</v>
      </c>
      <c r="G2358" t="s">
        <v>13335</v>
      </c>
      <c r="H2358" t="s">
        <v>8250</v>
      </c>
      <c r="I2358" s="9">
        <v>1500000</v>
      </c>
      <c r="J2358" s="7" t="s">
        <v>2772</v>
      </c>
    </row>
    <row r="2359" spans="1:10" ht="16.5" customHeight="1" x14ac:dyDescent="0.35">
      <c r="A2359" t="s">
        <v>2773</v>
      </c>
      <c r="B2359" t="s">
        <v>2774</v>
      </c>
      <c r="C2359" t="s">
        <v>2775</v>
      </c>
      <c r="D2359" t="s">
        <v>12</v>
      </c>
      <c r="E2359" t="s">
        <v>18</v>
      </c>
      <c r="F2359" t="s">
        <v>2780</v>
      </c>
      <c r="G2359" t="s">
        <v>13336</v>
      </c>
      <c r="H2359" t="s">
        <v>8252</v>
      </c>
      <c r="I2359" s="9">
        <v>1300000</v>
      </c>
      <c r="J2359" s="7" t="s">
        <v>2772</v>
      </c>
    </row>
    <row r="2360" spans="1:10" ht="16.5" customHeight="1" x14ac:dyDescent="0.35">
      <c r="A2360" t="s">
        <v>2782</v>
      </c>
      <c r="B2360" t="s">
        <v>2783</v>
      </c>
      <c r="C2360" t="s">
        <v>2784</v>
      </c>
      <c r="D2360" t="s">
        <v>12</v>
      </c>
      <c r="E2360" t="s">
        <v>13</v>
      </c>
      <c r="F2360" t="s">
        <v>2785</v>
      </c>
      <c r="G2360" t="s">
        <v>13337</v>
      </c>
      <c r="H2360" t="s">
        <v>8253</v>
      </c>
      <c r="I2360" s="9">
        <v>793600</v>
      </c>
      <c r="J2360" s="7" t="s">
        <v>2781</v>
      </c>
    </row>
    <row r="2361" spans="1:10" ht="16.5" customHeight="1" x14ac:dyDescent="0.35">
      <c r="A2361" t="s">
        <v>2782</v>
      </c>
      <c r="B2361" t="s">
        <v>2783</v>
      </c>
      <c r="C2361" t="s">
        <v>2784</v>
      </c>
      <c r="D2361" t="s">
        <v>12</v>
      </c>
      <c r="E2361" t="s">
        <v>13</v>
      </c>
      <c r="F2361" t="s">
        <v>2786</v>
      </c>
      <c r="G2361" t="s">
        <v>13338</v>
      </c>
      <c r="H2361" t="s">
        <v>8254</v>
      </c>
      <c r="I2361" s="9">
        <v>3000000</v>
      </c>
      <c r="J2361" s="7" t="s">
        <v>2781</v>
      </c>
    </row>
    <row r="2362" spans="1:10" ht="16.5" customHeight="1" x14ac:dyDescent="0.35">
      <c r="A2362" t="s">
        <v>2782</v>
      </c>
      <c r="B2362" t="s">
        <v>2783</v>
      </c>
      <c r="C2362" t="s">
        <v>2784</v>
      </c>
      <c r="D2362" t="s">
        <v>12</v>
      </c>
      <c r="E2362" t="s">
        <v>13</v>
      </c>
      <c r="F2362" t="s">
        <v>2787</v>
      </c>
      <c r="G2362" t="s">
        <v>13339</v>
      </c>
      <c r="H2362" t="s">
        <v>8254</v>
      </c>
      <c r="I2362" s="9">
        <v>2000000</v>
      </c>
      <c r="J2362" s="7" t="s">
        <v>2781</v>
      </c>
    </row>
    <row r="2363" spans="1:10" ht="16.5" customHeight="1" x14ac:dyDescent="0.35">
      <c r="A2363" t="s">
        <v>2782</v>
      </c>
      <c r="B2363" t="s">
        <v>2783</v>
      </c>
      <c r="C2363" t="s">
        <v>2784</v>
      </c>
      <c r="D2363" t="s">
        <v>12</v>
      </c>
      <c r="E2363" t="s">
        <v>29</v>
      </c>
      <c r="F2363" t="s">
        <v>1589</v>
      </c>
      <c r="G2363" t="s">
        <v>13340</v>
      </c>
      <c r="H2363" t="s">
        <v>8255</v>
      </c>
      <c r="I2363" s="9">
        <v>4258710</v>
      </c>
      <c r="J2363" s="7" t="s">
        <v>2781</v>
      </c>
    </row>
    <row r="2364" spans="1:10" ht="16.5" customHeight="1" x14ac:dyDescent="0.35">
      <c r="A2364" t="s">
        <v>2782</v>
      </c>
      <c r="B2364" t="s">
        <v>1240</v>
      </c>
      <c r="C2364" t="s">
        <v>2789</v>
      </c>
      <c r="D2364" t="s">
        <v>12</v>
      </c>
      <c r="E2364" t="s">
        <v>35</v>
      </c>
      <c r="F2364" t="s">
        <v>2790</v>
      </c>
      <c r="G2364" t="s">
        <v>13341</v>
      </c>
      <c r="H2364" t="s">
        <v>8256</v>
      </c>
      <c r="I2364" s="9">
        <v>561150</v>
      </c>
      <c r="J2364" s="7" t="s">
        <v>2788</v>
      </c>
    </row>
    <row r="2365" spans="1:10" ht="16.5" customHeight="1" x14ac:dyDescent="0.35">
      <c r="A2365" t="s">
        <v>2782</v>
      </c>
      <c r="B2365" t="s">
        <v>2783</v>
      </c>
      <c r="C2365" t="s">
        <v>2784</v>
      </c>
      <c r="D2365" t="s">
        <v>12</v>
      </c>
      <c r="E2365" t="s">
        <v>13</v>
      </c>
      <c r="F2365" t="s">
        <v>2786</v>
      </c>
      <c r="G2365" t="s">
        <v>13342</v>
      </c>
      <c r="H2365" t="s">
        <v>8257</v>
      </c>
      <c r="I2365" s="9">
        <v>1250000</v>
      </c>
      <c r="J2365" s="7" t="s">
        <v>2781</v>
      </c>
    </row>
    <row r="2366" spans="1:10" ht="16.5" customHeight="1" x14ac:dyDescent="0.35">
      <c r="A2366" t="s">
        <v>2782</v>
      </c>
      <c r="B2366" t="s">
        <v>2783</v>
      </c>
      <c r="C2366" t="s">
        <v>2784</v>
      </c>
      <c r="D2366" t="s">
        <v>12</v>
      </c>
      <c r="E2366" t="s">
        <v>13</v>
      </c>
      <c r="F2366" t="s">
        <v>2791</v>
      </c>
      <c r="G2366" t="s">
        <v>13343</v>
      </c>
      <c r="H2366" t="s">
        <v>8258</v>
      </c>
      <c r="I2366" s="9">
        <v>1200000</v>
      </c>
      <c r="J2366" s="7" t="s">
        <v>2781</v>
      </c>
    </row>
    <row r="2367" spans="1:10" ht="16.5" customHeight="1" x14ac:dyDescent="0.35">
      <c r="A2367" t="s">
        <v>2782</v>
      </c>
      <c r="B2367" t="s">
        <v>2783</v>
      </c>
      <c r="C2367" t="s">
        <v>2784</v>
      </c>
      <c r="D2367" t="s">
        <v>12</v>
      </c>
      <c r="E2367" t="s">
        <v>35</v>
      </c>
      <c r="F2367" t="s">
        <v>2792</v>
      </c>
      <c r="G2367" t="s">
        <v>13344</v>
      </c>
      <c r="H2367" t="s">
        <v>8259</v>
      </c>
      <c r="I2367" s="9">
        <v>8300000</v>
      </c>
      <c r="J2367" s="7" t="s">
        <v>2781</v>
      </c>
    </row>
    <row r="2368" spans="1:10" ht="16.5" customHeight="1" x14ac:dyDescent="0.35">
      <c r="A2368" t="s">
        <v>2782</v>
      </c>
      <c r="B2368" t="s">
        <v>1240</v>
      </c>
      <c r="C2368" t="s">
        <v>2789</v>
      </c>
      <c r="D2368" t="s">
        <v>12</v>
      </c>
      <c r="E2368" t="s">
        <v>35</v>
      </c>
      <c r="F2368" t="s">
        <v>2793</v>
      </c>
      <c r="G2368" t="s">
        <v>13345</v>
      </c>
      <c r="H2368" t="s">
        <v>8256</v>
      </c>
      <c r="I2368" s="9">
        <v>726625</v>
      </c>
      <c r="J2368" s="7" t="s">
        <v>2788</v>
      </c>
    </row>
    <row r="2369" spans="1:10" ht="16.5" customHeight="1" x14ac:dyDescent="0.35">
      <c r="A2369" t="s">
        <v>2782</v>
      </c>
      <c r="B2369" t="s">
        <v>1240</v>
      </c>
      <c r="C2369" t="s">
        <v>2789</v>
      </c>
      <c r="D2369" t="s">
        <v>12</v>
      </c>
      <c r="E2369" t="s">
        <v>13</v>
      </c>
      <c r="F2369" t="s">
        <v>2794</v>
      </c>
      <c r="G2369" t="s">
        <v>13346</v>
      </c>
      <c r="H2369" t="s">
        <v>8260</v>
      </c>
      <c r="I2369" s="9">
        <v>300000</v>
      </c>
      <c r="J2369" s="7" t="s">
        <v>2788</v>
      </c>
    </row>
    <row r="2370" spans="1:10" ht="16.5" customHeight="1" x14ac:dyDescent="0.35">
      <c r="A2370" t="s">
        <v>2782</v>
      </c>
      <c r="B2370" t="s">
        <v>2783</v>
      </c>
      <c r="C2370" t="s">
        <v>2784</v>
      </c>
      <c r="D2370" t="s">
        <v>12</v>
      </c>
      <c r="E2370" t="s">
        <v>18</v>
      </c>
      <c r="F2370" t="s">
        <v>1593</v>
      </c>
      <c r="G2370" t="s">
        <v>13347</v>
      </c>
      <c r="H2370" t="s">
        <v>7068</v>
      </c>
      <c r="I2370" s="9">
        <v>3000000</v>
      </c>
      <c r="J2370" s="7" t="s">
        <v>2781</v>
      </c>
    </row>
    <row r="2371" spans="1:10" ht="16.5" customHeight="1" x14ac:dyDescent="0.35">
      <c r="A2371" t="s">
        <v>2782</v>
      </c>
      <c r="B2371" t="s">
        <v>2783</v>
      </c>
      <c r="C2371" t="s">
        <v>2784</v>
      </c>
      <c r="D2371" t="s">
        <v>12</v>
      </c>
      <c r="E2371" t="s">
        <v>18</v>
      </c>
      <c r="F2371" t="s">
        <v>2795</v>
      </c>
      <c r="G2371" t="s">
        <v>13348</v>
      </c>
      <c r="H2371" t="s">
        <v>8261</v>
      </c>
      <c r="I2371" s="9">
        <v>1500000</v>
      </c>
      <c r="J2371" s="7" t="s">
        <v>2781</v>
      </c>
    </row>
    <row r="2372" spans="1:10" ht="16.5" customHeight="1" x14ac:dyDescent="0.35">
      <c r="A2372" t="s">
        <v>2782</v>
      </c>
      <c r="B2372" t="s">
        <v>2783</v>
      </c>
      <c r="C2372" t="s">
        <v>2784</v>
      </c>
      <c r="D2372" t="s">
        <v>12</v>
      </c>
      <c r="E2372" t="s">
        <v>18</v>
      </c>
      <c r="F2372" t="s">
        <v>2796</v>
      </c>
      <c r="G2372" t="s">
        <v>13349</v>
      </c>
      <c r="H2372" t="s">
        <v>8262</v>
      </c>
      <c r="I2372" s="9">
        <v>2500000</v>
      </c>
      <c r="J2372" s="7" t="s">
        <v>2781</v>
      </c>
    </row>
    <row r="2373" spans="1:10" ht="16.5" customHeight="1" x14ac:dyDescent="0.35">
      <c r="A2373" t="s">
        <v>2782</v>
      </c>
      <c r="B2373" t="s">
        <v>2783</v>
      </c>
      <c r="C2373" t="s">
        <v>2784</v>
      </c>
      <c r="D2373" t="s">
        <v>12</v>
      </c>
      <c r="E2373" t="s">
        <v>18</v>
      </c>
      <c r="F2373" t="s">
        <v>1593</v>
      </c>
      <c r="G2373" t="s">
        <v>13350</v>
      </c>
      <c r="H2373" t="s">
        <v>8263</v>
      </c>
      <c r="I2373" s="9">
        <v>2500000</v>
      </c>
      <c r="J2373" s="7" t="s">
        <v>2781</v>
      </c>
    </row>
    <row r="2374" spans="1:10" ht="16.5" customHeight="1" x14ac:dyDescent="0.35">
      <c r="A2374" t="s">
        <v>2782</v>
      </c>
      <c r="B2374" t="s">
        <v>2783</v>
      </c>
      <c r="C2374" t="s">
        <v>2784</v>
      </c>
      <c r="D2374" t="s">
        <v>12</v>
      </c>
      <c r="E2374" t="s">
        <v>18</v>
      </c>
      <c r="F2374" t="s">
        <v>1593</v>
      </c>
      <c r="G2374" t="s">
        <v>13351</v>
      </c>
      <c r="H2374" t="s">
        <v>7068</v>
      </c>
      <c r="I2374" s="9">
        <v>2184000</v>
      </c>
      <c r="J2374" s="7" t="s">
        <v>2781</v>
      </c>
    </row>
    <row r="2375" spans="1:10" ht="16.5" customHeight="1" x14ac:dyDescent="0.35">
      <c r="A2375" t="s">
        <v>2782</v>
      </c>
      <c r="B2375" t="s">
        <v>2783</v>
      </c>
      <c r="C2375" t="s">
        <v>2784</v>
      </c>
      <c r="D2375" t="s">
        <v>12</v>
      </c>
      <c r="E2375" t="s">
        <v>18</v>
      </c>
      <c r="F2375" t="s">
        <v>1208</v>
      </c>
      <c r="G2375" t="s">
        <v>13352</v>
      </c>
      <c r="H2375" t="s">
        <v>8264</v>
      </c>
      <c r="I2375" s="9">
        <v>3000000</v>
      </c>
      <c r="J2375" s="7" t="s">
        <v>2781</v>
      </c>
    </row>
    <row r="2376" spans="1:10" ht="16.5" customHeight="1" x14ac:dyDescent="0.35">
      <c r="A2376" t="s">
        <v>2782</v>
      </c>
      <c r="B2376" t="s">
        <v>2783</v>
      </c>
      <c r="C2376" t="s">
        <v>2784</v>
      </c>
      <c r="D2376" t="s">
        <v>12</v>
      </c>
      <c r="E2376" t="s">
        <v>18</v>
      </c>
      <c r="F2376" t="s">
        <v>1593</v>
      </c>
      <c r="G2376" t="s">
        <v>13353</v>
      </c>
      <c r="H2376" t="s">
        <v>7068</v>
      </c>
      <c r="I2376" s="9">
        <v>2000000</v>
      </c>
      <c r="J2376" s="7" t="s">
        <v>2781</v>
      </c>
    </row>
    <row r="2377" spans="1:10" ht="16.5" customHeight="1" x14ac:dyDescent="0.35">
      <c r="A2377" t="s">
        <v>2782</v>
      </c>
      <c r="B2377" t="s">
        <v>2783</v>
      </c>
      <c r="C2377" t="s">
        <v>2784</v>
      </c>
      <c r="D2377" t="s">
        <v>12</v>
      </c>
      <c r="E2377" t="s">
        <v>18</v>
      </c>
      <c r="F2377" t="s">
        <v>1593</v>
      </c>
      <c r="G2377" t="s">
        <v>13354</v>
      </c>
      <c r="H2377" t="s">
        <v>7068</v>
      </c>
      <c r="I2377" s="9">
        <v>600000</v>
      </c>
      <c r="J2377" s="7" t="s">
        <v>2781</v>
      </c>
    </row>
    <row r="2378" spans="1:10" ht="16.5" customHeight="1" x14ac:dyDescent="0.35">
      <c r="A2378" t="s">
        <v>2782</v>
      </c>
      <c r="B2378" t="s">
        <v>1240</v>
      </c>
      <c r="C2378" t="s">
        <v>2789</v>
      </c>
      <c r="D2378" t="s">
        <v>12</v>
      </c>
      <c r="E2378" t="s">
        <v>18</v>
      </c>
      <c r="F2378" t="s">
        <v>2797</v>
      </c>
      <c r="G2378" t="s">
        <v>13355</v>
      </c>
      <c r="H2378" t="s">
        <v>8265</v>
      </c>
      <c r="I2378" s="9">
        <v>1090834.2</v>
      </c>
      <c r="J2378" s="7" t="s">
        <v>2788</v>
      </c>
    </row>
    <row r="2379" spans="1:10" ht="16.5" customHeight="1" x14ac:dyDescent="0.35">
      <c r="A2379" t="s">
        <v>2782</v>
      </c>
      <c r="B2379" t="s">
        <v>1240</v>
      </c>
      <c r="C2379" t="s">
        <v>2789</v>
      </c>
      <c r="D2379" t="s">
        <v>12</v>
      </c>
      <c r="E2379" t="s">
        <v>18</v>
      </c>
      <c r="F2379" t="s">
        <v>2798</v>
      </c>
      <c r="G2379" t="s">
        <v>13356</v>
      </c>
      <c r="H2379" t="s">
        <v>8266</v>
      </c>
      <c r="I2379" s="9">
        <v>1000000</v>
      </c>
      <c r="J2379" s="7" t="s">
        <v>2788</v>
      </c>
    </row>
    <row r="2380" spans="1:10" ht="16.5" customHeight="1" x14ac:dyDescent="0.35">
      <c r="A2380" t="s">
        <v>2782</v>
      </c>
      <c r="B2380" t="s">
        <v>1240</v>
      </c>
      <c r="C2380" t="s">
        <v>2789</v>
      </c>
      <c r="D2380" t="s">
        <v>12</v>
      </c>
      <c r="E2380" t="s">
        <v>18</v>
      </c>
      <c r="F2380" t="s">
        <v>2799</v>
      </c>
      <c r="G2380" t="s">
        <v>13357</v>
      </c>
      <c r="H2380" t="s">
        <v>8267</v>
      </c>
      <c r="I2380" s="9">
        <v>2000000</v>
      </c>
      <c r="J2380" s="7" t="s">
        <v>2788</v>
      </c>
    </row>
    <row r="2381" spans="1:10" ht="16.5" customHeight="1" x14ac:dyDescent="0.35">
      <c r="A2381" t="s">
        <v>2782</v>
      </c>
      <c r="B2381" t="s">
        <v>1240</v>
      </c>
      <c r="C2381" t="s">
        <v>2789</v>
      </c>
      <c r="D2381" t="s">
        <v>12</v>
      </c>
      <c r="E2381" t="s">
        <v>18</v>
      </c>
      <c r="F2381" t="s">
        <v>2800</v>
      </c>
      <c r="G2381" t="s">
        <v>13358</v>
      </c>
      <c r="H2381" t="s">
        <v>8268</v>
      </c>
      <c r="I2381" s="9">
        <v>1985160</v>
      </c>
      <c r="J2381" s="7" t="s">
        <v>2788</v>
      </c>
    </row>
    <row r="2382" spans="1:10" ht="16.5" customHeight="1" x14ac:dyDescent="0.35">
      <c r="A2382" t="s">
        <v>2782</v>
      </c>
      <c r="B2382" t="s">
        <v>1240</v>
      </c>
      <c r="C2382" t="s">
        <v>2789</v>
      </c>
      <c r="D2382" t="s">
        <v>12</v>
      </c>
      <c r="E2382" t="s">
        <v>18</v>
      </c>
      <c r="F2382" t="s">
        <v>2801</v>
      </c>
      <c r="G2382" t="s">
        <v>13359</v>
      </c>
      <c r="H2382" t="s">
        <v>8269</v>
      </c>
      <c r="I2382" s="9">
        <v>400000</v>
      </c>
      <c r="J2382" s="7" t="s">
        <v>2788</v>
      </c>
    </row>
    <row r="2383" spans="1:10" ht="16.5" customHeight="1" x14ac:dyDescent="0.35">
      <c r="A2383" t="s">
        <v>2782</v>
      </c>
      <c r="B2383" t="s">
        <v>1240</v>
      </c>
      <c r="C2383" t="s">
        <v>2789</v>
      </c>
      <c r="D2383" t="s">
        <v>12</v>
      </c>
      <c r="E2383" t="s">
        <v>18</v>
      </c>
      <c r="F2383" t="s">
        <v>2802</v>
      </c>
      <c r="G2383" t="s">
        <v>13360</v>
      </c>
      <c r="H2383" t="s">
        <v>8270</v>
      </c>
      <c r="I2383" s="9">
        <v>560000</v>
      </c>
      <c r="J2383" s="7" t="s">
        <v>2788</v>
      </c>
    </row>
    <row r="2384" spans="1:10" ht="16.5" customHeight="1" x14ac:dyDescent="0.35">
      <c r="A2384" t="s">
        <v>2782</v>
      </c>
      <c r="B2384" t="s">
        <v>1240</v>
      </c>
      <c r="C2384" t="s">
        <v>2789</v>
      </c>
      <c r="D2384" t="s">
        <v>12</v>
      </c>
      <c r="E2384" t="s">
        <v>18</v>
      </c>
      <c r="F2384" t="s">
        <v>2803</v>
      </c>
      <c r="G2384" t="s">
        <v>13361</v>
      </c>
      <c r="H2384" t="s">
        <v>8268</v>
      </c>
      <c r="I2384" s="9">
        <v>349474.67</v>
      </c>
      <c r="J2384" s="7" t="s">
        <v>2788</v>
      </c>
    </row>
    <row r="2385" spans="1:10" ht="16.5" customHeight="1" x14ac:dyDescent="0.35">
      <c r="A2385" t="s">
        <v>2782</v>
      </c>
      <c r="B2385" t="s">
        <v>1240</v>
      </c>
      <c r="C2385" t="s">
        <v>2789</v>
      </c>
      <c r="D2385" t="s">
        <v>12</v>
      </c>
      <c r="E2385" t="s">
        <v>18</v>
      </c>
      <c r="F2385" t="s">
        <v>2804</v>
      </c>
      <c r="G2385" t="s">
        <v>13362</v>
      </c>
      <c r="H2385" t="s">
        <v>8268</v>
      </c>
      <c r="I2385" s="9">
        <v>1751441.4</v>
      </c>
      <c r="J2385" s="7" t="s">
        <v>2788</v>
      </c>
    </row>
    <row r="2386" spans="1:10" ht="16.5" customHeight="1" x14ac:dyDescent="0.35">
      <c r="A2386" t="s">
        <v>2782</v>
      </c>
      <c r="B2386" t="s">
        <v>1240</v>
      </c>
      <c r="C2386" t="s">
        <v>2789</v>
      </c>
      <c r="D2386" t="s">
        <v>12</v>
      </c>
      <c r="E2386" t="s">
        <v>18</v>
      </c>
      <c r="F2386" t="s">
        <v>2804</v>
      </c>
      <c r="G2386" t="s">
        <v>13363</v>
      </c>
      <c r="H2386" t="s">
        <v>8268</v>
      </c>
      <c r="I2386" s="9">
        <v>1338063.8400000001</v>
      </c>
      <c r="J2386" s="7" t="s">
        <v>2788</v>
      </c>
    </row>
    <row r="2387" spans="1:10" ht="16.5" customHeight="1" x14ac:dyDescent="0.35">
      <c r="A2387" t="s">
        <v>2782</v>
      </c>
      <c r="B2387" t="s">
        <v>1240</v>
      </c>
      <c r="C2387" t="s">
        <v>2789</v>
      </c>
      <c r="D2387" t="s">
        <v>12</v>
      </c>
      <c r="E2387" t="s">
        <v>18</v>
      </c>
      <c r="F2387" t="s">
        <v>2805</v>
      </c>
      <c r="G2387" t="s">
        <v>13364</v>
      </c>
      <c r="H2387" t="s">
        <v>8268</v>
      </c>
      <c r="I2387" s="9">
        <v>2930739.6</v>
      </c>
      <c r="J2387" s="7" t="s">
        <v>2788</v>
      </c>
    </row>
    <row r="2388" spans="1:10" ht="16.5" customHeight="1" x14ac:dyDescent="0.35">
      <c r="A2388" t="s">
        <v>2782</v>
      </c>
      <c r="B2388" t="s">
        <v>1240</v>
      </c>
      <c r="C2388" t="s">
        <v>2789</v>
      </c>
      <c r="D2388" t="s">
        <v>12</v>
      </c>
      <c r="E2388" t="s">
        <v>18</v>
      </c>
      <c r="F2388" t="s">
        <v>2793</v>
      </c>
      <c r="G2388" t="s">
        <v>13365</v>
      </c>
      <c r="H2388" t="s">
        <v>8256</v>
      </c>
      <c r="I2388" s="9">
        <v>2000000</v>
      </c>
      <c r="J2388" s="7" t="s">
        <v>2788</v>
      </c>
    </row>
    <row r="2389" spans="1:10" ht="16.5" customHeight="1" x14ac:dyDescent="0.35">
      <c r="A2389" t="s">
        <v>2782</v>
      </c>
      <c r="B2389" t="s">
        <v>1240</v>
      </c>
      <c r="C2389" t="s">
        <v>2789</v>
      </c>
      <c r="D2389" t="s">
        <v>12</v>
      </c>
      <c r="E2389" t="s">
        <v>18</v>
      </c>
      <c r="F2389" t="s">
        <v>2806</v>
      </c>
      <c r="G2389" t="s">
        <v>13366</v>
      </c>
      <c r="H2389" t="s">
        <v>8271</v>
      </c>
      <c r="I2389" s="9">
        <v>4074624</v>
      </c>
      <c r="J2389" s="7" t="s">
        <v>2788</v>
      </c>
    </row>
    <row r="2390" spans="1:10" ht="16.5" customHeight="1" x14ac:dyDescent="0.35">
      <c r="A2390" t="s">
        <v>305</v>
      </c>
      <c r="B2390" t="s">
        <v>726</v>
      </c>
      <c r="C2390" t="s">
        <v>2808</v>
      </c>
      <c r="D2390" t="s">
        <v>28</v>
      </c>
      <c r="E2390" t="s">
        <v>29</v>
      </c>
      <c r="F2390" t="s">
        <v>2809</v>
      </c>
      <c r="G2390" t="s">
        <v>13367</v>
      </c>
      <c r="H2390" t="s">
        <v>8272</v>
      </c>
      <c r="I2390" s="9">
        <v>1000000</v>
      </c>
      <c r="J2390" s="7" t="s">
        <v>2807</v>
      </c>
    </row>
    <row r="2391" spans="1:10" ht="16.5" customHeight="1" x14ac:dyDescent="0.35">
      <c r="A2391" t="s">
        <v>305</v>
      </c>
      <c r="B2391" t="s">
        <v>726</v>
      </c>
      <c r="C2391" t="s">
        <v>2808</v>
      </c>
      <c r="D2391" t="s">
        <v>28</v>
      </c>
      <c r="E2391" t="s">
        <v>29</v>
      </c>
      <c r="F2391" t="s">
        <v>2810</v>
      </c>
      <c r="G2391" t="s">
        <v>13368</v>
      </c>
      <c r="H2391" t="s">
        <v>8273</v>
      </c>
      <c r="I2391" s="9">
        <v>9088.5</v>
      </c>
      <c r="J2391" s="7" t="s">
        <v>2807</v>
      </c>
    </row>
    <row r="2392" spans="1:10" ht="16.5" customHeight="1" x14ac:dyDescent="0.35">
      <c r="A2392" t="s">
        <v>305</v>
      </c>
      <c r="B2392" t="s">
        <v>726</v>
      </c>
      <c r="C2392" t="s">
        <v>2808</v>
      </c>
      <c r="D2392" t="s">
        <v>28</v>
      </c>
      <c r="E2392" t="s">
        <v>29</v>
      </c>
      <c r="F2392" t="s">
        <v>2811</v>
      </c>
      <c r="G2392" t="s">
        <v>13369</v>
      </c>
      <c r="H2392" t="s">
        <v>8274</v>
      </c>
      <c r="I2392" s="9">
        <v>100000</v>
      </c>
      <c r="J2392" s="7" t="s">
        <v>2807</v>
      </c>
    </row>
    <row r="2393" spans="1:10" ht="16.5" customHeight="1" x14ac:dyDescent="0.35">
      <c r="A2393" t="s">
        <v>305</v>
      </c>
      <c r="B2393" t="s">
        <v>726</v>
      </c>
      <c r="C2393" t="s">
        <v>2808</v>
      </c>
      <c r="D2393" t="s">
        <v>28</v>
      </c>
      <c r="E2393" t="s">
        <v>29</v>
      </c>
      <c r="F2393" t="s">
        <v>2812</v>
      </c>
      <c r="G2393" t="s">
        <v>13370</v>
      </c>
      <c r="H2393" t="s">
        <v>8275</v>
      </c>
      <c r="I2393" s="9">
        <v>350000</v>
      </c>
      <c r="J2393" s="7" t="s">
        <v>2807</v>
      </c>
    </row>
    <row r="2394" spans="1:10" ht="16.5" customHeight="1" x14ac:dyDescent="0.35">
      <c r="A2394" t="s">
        <v>305</v>
      </c>
      <c r="B2394" t="s">
        <v>726</v>
      </c>
      <c r="C2394" t="s">
        <v>2808</v>
      </c>
      <c r="D2394" t="s">
        <v>28</v>
      </c>
      <c r="E2394" t="s">
        <v>29</v>
      </c>
      <c r="F2394" t="s">
        <v>2813</v>
      </c>
      <c r="G2394" t="s">
        <v>13371</v>
      </c>
      <c r="H2394" t="s">
        <v>8276</v>
      </c>
      <c r="I2394" s="9">
        <v>584423</v>
      </c>
      <c r="J2394" s="7" t="s">
        <v>2807</v>
      </c>
    </row>
    <row r="2395" spans="1:10" ht="16.5" customHeight="1" x14ac:dyDescent="0.35">
      <c r="A2395" t="s">
        <v>305</v>
      </c>
      <c r="B2395" t="s">
        <v>726</v>
      </c>
      <c r="C2395" t="s">
        <v>2808</v>
      </c>
      <c r="D2395" t="s">
        <v>28</v>
      </c>
      <c r="E2395" t="s">
        <v>29</v>
      </c>
      <c r="F2395" t="s">
        <v>2814</v>
      </c>
      <c r="G2395" t="s">
        <v>13372</v>
      </c>
      <c r="H2395" t="s">
        <v>8277</v>
      </c>
      <c r="I2395" s="9">
        <v>170000</v>
      </c>
      <c r="J2395" s="7" t="s">
        <v>2807</v>
      </c>
    </row>
    <row r="2396" spans="1:10" ht="16.5" customHeight="1" x14ac:dyDescent="0.35">
      <c r="A2396" t="s">
        <v>305</v>
      </c>
      <c r="B2396" t="s">
        <v>726</v>
      </c>
      <c r="C2396" t="s">
        <v>2808</v>
      </c>
      <c r="D2396" t="s">
        <v>28</v>
      </c>
      <c r="E2396" t="s">
        <v>13</v>
      </c>
      <c r="F2396" t="s">
        <v>2815</v>
      </c>
      <c r="G2396" t="s">
        <v>13373</v>
      </c>
      <c r="H2396" t="s">
        <v>8278</v>
      </c>
      <c r="I2396" s="9">
        <v>60145</v>
      </c>
      <c r="J2396" s="7" t="s">
        <v>2807</v>
      </c>
    </row>
    <row r="2397" spans="1:10" ht="16.5" customHeight="1" x14ac:dyDescent="0.35">
      <c r="A2397" t="s">
        <v>305</v>
      </c>
      <c r="B2397" t="s">
        <v>726</v>
      </c>
      <c r="C2397" t="s">
        <v>2808</v>
      </c>
      <c r="D2397" t="s">
        <v>28</v>
      </c>
      <c r="E2397" t="s">
        <v>13</v>
      </c>
      <c r="F2397" t="s">
        <v>2816</v>
      </c>
      <c r="G2397" t="s">
        <v>13374</v>
      </c>
      <c r="H2397" t="s">
        <v>8279</v>
      </c>
      <c r="I2397" s="9">
        <v>298127</v>
      </c>
      <c r="J2397" s="7" t="s">
        <v>2807</v>
      </c>
    </row>
    <row r="2398" spans="1:10" ht="16.5" customHeight="1" x14ac:dyDescent="0.35">
      <c r="A2398" t="s">
        <v>305</v>
      </c>
      <c r="B2398" t="s">
        <v>726</v>
      </c>
      <c r="C2398" t="s">
        <v>2808</v>
      </c>
      <c r="D2398" t="s">
        <v>28</v>
      </c>
      <c r="E2398" t="s">
        <v>35</v>
      </c>
      <c r="F2398" t="s">
        <v>2817</v>
      </c>
      <c r="G2398" t="s">
        <v>13375</v>
      </c>
      <c r="H2398" t="s">
        <v>8280</v>
      </c>
      <c r="I2398" s="9">
        <v>4000000</v>
      </c>
      <c r="J2398" s="7" t="s">
        <v>2807</v>
      </c>
    </row>
    <row r="2399" spans="1:10" ht="16.5" customHeight="1" x14ac:dyDescent="0.35">
      <c r="A2399" t="s">
        <v>305</v>
      </c>
      <c r="B2399" t="s">
        <v>2819</v>
      </c>
      <c r="C2399" t="s">
        <v>2820</v>
      </c>
      <c r="D2399" t="s">
        <v>28</v>
      </c>
      <c r="E2399" t="s">
        <v>29</v>
      </c>
      <c r="F2399" t="s">
        <v>2821</v>
      </c>
      <c r="G2399" t="s">
        <v>13376</v>
      </c>
      <c r="H2399" t="s">
        <v>8281</v>
      </c>
      <c r="I2399" s="9">
        <v>4500000</v>
      </c>
      <c r="J2399" s="7" t="s">
        <v>2818</v>
      </c>
    </row>
    <row r="2400" spans="1:10" ht="16.5" customHeight="1" x14ac:dyDescent="0.35">
      <c r="A2400" t="s">
        <v>305</v>
      </c>
      <c r="B2400" t="s">
        <v>2819</v>
      </c>
      <c r="C2400" t="s">
        <v>2820</v>
      </c>
      <c r="D2400" t="s">
        <v>28</v>
      </c>
      <c r="E2400" t="s">
        <v>29</v>
      </c>
      <c r="F2400" t="s">
        <v>2822</v>
      </c>
      <c r="G2400" t="s">
        <v>13377</v>
      </c>
      <c r="H2400" t="s">
        <v>8282</v>
      </c>
      <c r="I2400" s="9">
        <v>6500000</v>
      </c>
      <c r="J2400" s="7" t="s">
        <v>2818</v>
      </c>
    </row>
    <row r="2401" spans="1:10" ht="16.5" customHeight="1" x14ac:dyDescent="0.35">
      <c r="A2401" t="s">
        <v>305</v>
      </c>
      <c r="B2401" t="s">
        <v>2819</v>
      </c>
      <c r="C2401" t="s">
        <v>2820</v>
      </c>
      <c r="D2401" t="s">
        <v>28</v>
      </c>
      <c r="E2401" t="s">
        <v>29</v>
      </c>
      <c r="F2401" t="s">
        <v>2823</v>
      </c>
      <c r="G2401" t="s">
        <v>13378</v>
      </c>
      <c r="H2401" t="s">
        <v>8283</v>
      </c>
      <c r="I2401" s="9">
        <v>3000000</v>
      </c>
      <c r="J2401" s="7" t="s">
        <v>2818</v>
      </c>
    </row>
    <row r="2402" spans="1:10" ht="16.5" customHeight="1" x14ac:dyDescent="0.35">
      <c r="A2402" t="s">
        <v>305</v>
      </c>
      <c r="B2402" t="s">
        <v>726</v>
      </c>
      <c r="C2402" t="s">
        <v>2808</v>
      </c>
      <c r="D2402" t="s">
        <v>28</v>
      </c>
      <c r="E2402" t="s">
        <v>35</v>
      </c>
      <c r="F2402" t="s">
        <v>2824</v>
      </c>
      <c r="G2402" t="s">
        <v>13379</v>
      </c>
      <c r="H2402" t="s">
        <v>8284</v>
      </c>
      <c r="I2402" s="9">
        <v>1630301</v>
      </c>
      <c r="J2402" s="7" t="s">
        <v>2807</v>
      </c>
    </row>
    <row r="2403" spans="1:10" ht="16.5" customHeight="1" x14ac:dyDescent="0.35">
      <c r="A2403" t="s">
        <v>305</v>
      </c>
      <c r="B2403" t="s">
        <v>2819</v>
      </c>
      <c r="C2403" t="s">
        <v>2820</v>
      </c>
      <c r="D2403" t="s">
        <v>28</v>
      </c>
      <c r="E2403" t="s">
        <v>35</v>
      </c>
      <c r="F2403" t="s">
        <v>2825</v>
      </c>
      <c r="G2403" t="s">
        <v>13380</v>
      </c>
      <c r="H2403" t="s">
        <v>8285</v>
      </c>
      <c r="I2403" s="9">
        <v>3304000</v>
      </c>
      <c r="J2403" s="7" t="s">
        <v>2818</v>
      </c>
    </row>
    <row r="2404" spans="1:10" ht="16.5" customHeight="1" x14ac:dyDescent="0.35">
      <c r="A2404" t="s">
        <v>305</v>
      </c>
      <c r="B2404" t="s">
        <v>2819</v>
      </c>
      <c r="C2404" t="s">
        <v>2820</v>
      </c>
      <c r="D2404" t="s">
        <v>28</v>
      </c>
      <c r="E2404" t="s">
        <v>13</v>
      </c>
      <c r="F2404" t="s">
        <v>2826</v>
      </c>
      <c r="G2404" t="s">
        <v>13381</v>
      </c>
      <c r="H2404" t="s">
        <v>8286</v>
      </c>
      <c r="I2404" s="9">
        <v>1750000</v>
      </c>
      <c r="J2404" s="7" t="s">
        <v>2818</v>
      </c>
    </row>
    <row r="2405" spans="1:10" ht="16.5" customHeight="1" x14ac:dyDescent="0.35">
      <c r="A2405" t="s">
        <v>305</v>
      </c>
      <c r="B2405" t="s">
        <v>2819</v>
      </c>
      <c r="C2405" t="s">
        <v>2820</v>
      </c>
      <c r="D2405" t="s">
        <v>28</v>
      </c>
      <c r="E2405" t="s">
        <v>13</v>
      </c>
      <c r="F2405" t="s">
        <v>2827</v>
      </c>
      <c r="G2405" t="s">
        <v>13382</v>
      </c>
      <c r="H2405" t="s">
        <v>8287</v>
      </c>
      <c r="I2405" s="9">
        <v>7000000</v>
      </c>
      <c r="J2405" s="7" t="s">
        <v>2818</v>
      </c>
    </row>
    <row r="2406" spans="1:10" ht="16.5" customHeight="1" x14ac:dyDescent="0.35">
      <c r="A2406" t="s">
        <v>305</v>
      </c>
      <c r="B2406" t="s">
        <v>2819</v>
      </c>
      <c r="C2406" t="s">
        <v>2820</v>
      </c>
      <c r="D2406" t="s">
        <v>28</v>
      </c>
      <c r="E2406" t="s">
        <v>35</v>
      </c>
      <c r="F2406" t="s">
        <v>2828</v>
      </c>
      <c r="G2406" t="s">
        <v>13383</v>
      </c>
      <c r="H2406" t="s">
        <v>8288</v>
      </c>
      <c r="I2406" s="9">
        <v>3161600</v>
      </c>
      <c r="J2406" s="7" t="s">
        <v>2818</v>
      </c>
    </row>
    <row r="2407" spans="1:10" ht="16.5" customHeight="1" x14ac:dyDescent="0.35">
      <c r="A2407" t="s">
        <v>305</v>
      </c>
      <c r="B2407" t="s">
        <v>2819</v>
      </c>
      <c r="C2407" t="s">
        <v>2820</v>
      </c>
      <c r="D2407" t="s">
        <v>28</v>
      </c>
      <c r="E2407" t="s">
        <v>35</v>
      </c>
      <c r="F2407" t="s">
        <v>2829</v>
      </c>
      <c r="G2407" t="s">
        <v>13384</v>
      </c>
      <c r="H2407" t="s">
        <v>8289</v>
      </c>
      <c r="I2407" s="9">
        <v>2000000</v>
      </c>
      <c r="J2407" s="7" t="s">
        <v>2818</v>
      </c>
    </row>
    <row r="2408" spans="1:10" ht="16.5" customHeight="1" x14ac:dyDescent="0.35">
      <c r="A2408" t="s">
        <v>305</v>
      </c>
      <c r="B2408" t="s">
        <v>2819</v>
      </c>
      <c r="C2408" t="s">
        <v>2820</v>
      </c>
      <c r="D2408" t="s">
        <v>28</v>
      </c>
      <c r="E2408" t="s">
        <v>35</v>
      </c>
      <c r="F2408" t="s">
        <v>2830</v>
      </c>
      <c r="G2408" t="s">
        <v>13385</v>
      </c>
      <c r="H2408" t="s">
        <v>8290</v>
      </c>
      <c r="I2408" s="9">
        <v>3979400</v>
      </c>
      <c r="J2408" s="7" t="s">
        <v>2818</v>
      </c>
    </row>
    <row r="2409" spans="1:10" ht="16.5" customHeight="1" x14ac:dyDescent="0.35">
      <c r="A2409" t="s">
        <v>305</v>
      </c>
      <c r="B2409" t="s">
        <v>2819</v>
      </c>
      <c r="C2409" t="s">
        <v>2820</v>
      </c>
      <c r="D2409" t="s">
        <v>28</v>
      </c>
      <c r="E2409" t="s">
        <v>35</v>
      </c>
      <c r="F2409" t="s">
        <v>2831</v>
      </c>
      <c r="G2409" t="s">
        <v>13386</v>
      </c>
      <c r="H2409" t="s">
        <v>8291</v>
      </c>
      <c r="I2409" s="9">
        <v>1280000</v>
      </c>
      <c r="J2409" s="7" t="s">
        <v>2818</v>
      </c>
    </row>
    <row r="2410" spans="1:10" ht="16.5" customHeight="1" x14ac:dyDescent="0.35">
      <c r="A2410" t="s">
        <v>305</v>
      </c>
      <c r="B2410" t="s">
        <v>2819</v>
      </c>
      <c r="C2410" t="s">
        <v>2820</v>
      </c>
      <c r="D2410" t="s">
        <v>28</v>
      </c>
      <c r="E2410" t="s">
        <v>35</v>
      </c>
      <c r="F2410" t="s">
        <v>2832</v>
      </c>
      <c r="G2410" t="s">
        <v>13387</v>
      </c>
      <c r="H2410" t="s">
        <v>8292</v>
      </c>
      <c r="I2410" s="9">
        <v>929600</v>
      </c>
      <c r="J2410" s="7" t="s">
        <v>2818</v>
      </c>
    </row>
    <row r="2411" spans="1:10" ht="16.5" customHeight="1" x14ac:dyDescent="0.35">
      <c r="A2411" t="s">
        <v>305</v>
      </c>
      <c r="B2411" t="s">
        <v>726</v>
      </c>
      <c r="C2411" t="s">
        <v>2808</v>
      </c>
      <c r="D2411" t="s">
        <v>28</v>
      </c>
      <c r="E2411" t="s">
        <v>18</v>
      </c>
      <c r="F2411" t="s">
        <v>2833</v>
      </c>
      <c r="G2411" t="s">
        <v>13388</v>
      </c>
      <c r="H2411" t="s">
        <v>8293</v>
      </c>
      <c r="I2411" s="9">
        <v>3850000</v>
      </c>
      <c r="J2411" s="7" t="s">
        <v>2807</v>
      </c>
    </row>
    <row r="2412" spans="1:10" ht="16.5" customHeight="1" x14ac:dyDescent="0.35">
      <c r="A2412" t="s">
        <v>305</v>
      </c>
      <c r="B2412" t="s">
        <v>2819</v>
      </c>
      <c r="C2412" t="s">
        <v>2820</v>
      </c>
      <c r="D2412" t="s">
        <v>28</v>
      </c>
      <c r="E2412" t="s">
        <v>129</v>
      </c>
      <c r="F2412" t="s">
        <v>2834</v>
      </c>
      <c r="G2412" t="s">
        <v>13389</v>
      </c>
      <c r="H2412" t="s">
        <v>8294</v>
      </c>
      <c r="I2412" s="9">
        <v>32948000</v>
      </c>
      <c r="J2412" s="7" t="s">
        <v>2818</v>
      </c>
    </row>
    <row r="2413" spans="1:10" ht="16.5" customHeight="1" x14ac:dyDescent="0.35">
      <c r="A2413" t="s">
        <v>305</v>
      </c>
      <c r="B2413" t="s">
        <v>726</v>
      </c>
      <c r="C2413" t="s">
        <v>2808</v>
      </c>
      <c r="D2413" t="s">
        <v>28</v>
      </c>
      <c r="E2413" t="s">
        <v>18</v>
      </c>
      <c r="F2413" t="s">
        <v>2835</v>
      </c>
      <c r="G2413" t="s">
        <v>13390</v>
      </c>
      <c r="H2413" t="s">
        <v>8295</v>
      </c>
      <c r="I2413" s="9">
        <v>1000000</v>
      </c>
      <c r="J2413" s="7" t="s">
        <v>2807</v>
      </c>
    </row>
    <row r="2414" spans="1:10" ht="16.5" customHeight="1" x14ac:dyDescent="0.35">
      <c r="A2414" t="s">
        <v>305</v>
      </c>
      <c r="B2414" t="s">
        <v>2819</v>
      </c>
      <c r="C2414" t="s">
        <v>2820</v>
      </c>
      <c r="D2414" t="s">
        <v>28</v>
      </c>
      <c r="E2414" t="s">
        <v>18</v>
      </c>
      <c r="F2414" t="s">
        <v>2836</v>
      </c>
      <c r="G2414" t="s">
        <v>13391</v>
      </c>
      <c r="H2414" t="s">
        <v>8296</v>
      </c>
      <c r="I2414" s="9">
        <v>600000</v>
      </c>
      <c r="J2414" s="7" t="s">
        <v>2818</v>
      </c>
    </row>
    <row r="2415" spans="1:10" ht="16.5" customHeight="1" x14ac:dyDescent="0.35">
      <c r="A2415" t="s">
        <v>305</v>
      </c>
      <c r="B2415" t="s">
        <v>726</v>
      </c>
      <c r="C2415" t="s">
        <v>2808</v>
      </c>
      <c r="D2415" t="s">
        <v>28</v>
      </c>
      <c r="E2415" t="s">
        <v>18</v>
      </c>
      <c r="F2415" t="s">
        <v>2837</v>
      </c>
      <c r="G2415" t="s">
        <v>13392</v>
      </c>
      <c r="H2415" t="s">
        <v>8297</v>
      </c>
      <c r="I2415" s="9">
        <v>2000000</v>
      </c>
      <c r="J2415" s="7" t="s">
        <v>2807</v>
      </c>
    </row>
    <row r="2416" spans="1:10" ht="16.5" customHeight="1" x14ac:dyDescent="0.35">
      <c r="A2416" t="s">
        <v>305</v>
      </c>
      <c r="B2416" t="s">
        <v>2819</v>
      </c>
      <c r="C2416" t="s">
        <v>2820</v>
      </c>
      <c r="D2416" t="s">
        <v>28</v>
      </c>
      <c r="E2416" t="s">
        <v>18</v>
      </c>
      <c r="F2416" t="s">
        <v>2838</v>
      </c>
      <c r="G2416" t="s">
        <v>13393</v>
      </c>
      <c r="H2416" t="s">
        <v>8298</v>
      </c>
      <c r="I2416" s="9">
        <v>5000000</v>
      </c>
      <c r="J2416" s="7" t="s">
        <v>2818</v>
      </c>
    </row>
    <row r="2417" spans="1:10" ht="16.5" customHeight="1" x14ac:dyDescent="0.35">
      <c r="A2417" t="s">
        <v>305</v>
      </c>
      <c r="B2417" t="s">
        <v>726</v>
      </c>
      <c r="C2417" t="s">
        <v>2808</v>
      </c>
      <c r="D2417" t="s">
        <v>28</v>
      </c>
      <c r="E2417" t="s">
        <v>18</v>
      </c>
      <c r="F2417" t="s">
        <v>2839</v>
      </c>
      <c r="G2417" t="s">
        <v>13394</v>
      </c>
      <c r="H2417" t="s">
        <v>8299</v>
      </c>
      <c r="I2417" s="9">
        <v>2383000</v>
      </c>
      <c r="J2417" s="7" t="s">
        <v>2807</v>
      </c>
    </row>
    <row r="2418" spans="1:10" ht="16.5" customHeight="1" x14ac:dyDescent="0.35">
      <c r="A2418" t="s">
        <v>305</v>
      </c>
      <c r="B2418" t="s">
        <v>2819</v>
      </c>
      <c r="C2418" t="s">
        <v>2820</v>
      </c>
      <c r="D2418" t="s">
        <v>28</v>
      </c>
      <c r="E2418" t="s">
        <v>18</v>
      </c>
      <c r="F2418" t="s">
        <v>2840</v>
      </c>
      <c r="G2418" t="s">
        <v>13395</v>
      </c>
      <c r="H2418" t="s">
        <v>8300</v>
      </c>
      <c r="I2418" s="9">
        <v>3937500</v>
      </c>
      <c r="J2418" s="7" t="s">
        <v>2818</v>
      </c>
    </row>
    <row r="2419" spans="1:10" ht="16.5" customHeight="1" x14ac:dyDescent="0.35">
      <c r="A2419" t="s">
        <v>305</v>
      </c>
      <c r="B2419" t="s">
        <v>726</v>
      </c>
      <c r="C2419" t="s">
        <v>2808</v>
      </c>
      <c r="D2419" t="s">
        <v>28</v>
      </c>
      <c r="E2419" t="s">
        <v>18</v>
      </c>
      <c r="F2419" t="s">
        <v>2841</v>
      </c>
      <c r="G2419" t="s">
        <v>13396</v>
      </c>
      <c r="H2419" t="s">
        <v>8301</v>
      </c>
      <c r="I2419" s="9">
        <v>1250000</v>
      </c>
      <c r="J2419" s="7" t="s">
        <v>2807</v>
      </c>
    </row>
    <row r="2420" spans="1:10" ht="16.5" customHeight="1" x14ac:dyDescent="0.35">
      <c r="A2420" t="s">
        <v>2843</v>
      </c>
      <c r="B2420" t="s">
        <v>2844</v>
      </c>
      <c r="C2420" t="s">
        <v>2845</v>
      </c>
      <c r="D2420" t="s">
        <v>12</v>
      </c>
      <c r="E2420" t="s">
        <v>13</v>
      </c>
      <c r="F2420" t="s">
        <v>2846</v>
      </c>
      <c r="G2420" t="s">
        <v>13397</v>
      </c>
      <c r="H2420" t="s">
        <v>8302</v>
      </c>
      <c r="I2420" s="9">
        <v>440000</v>
      </c>
      <c r="J2420" s="7" t="s">
        <v>2842</v>
      </c>
    </row>
    <row r="2421" spans="1:10" ht="16.5" customHeight="1" x14ac:dyDescent="0.35">
      <c r="A2421" t="s">
        <v>2843</v>
      </c>
      <c r="B2421" t="s">
        <v>2844</v>
      </c>
      <c r="C2421" t="s">
        <v>2845</v>
      </c>
      <c r="D2421" t="s">
        <v>12</v>
      </c>
      <c r="E2421" t="s">
        <v>13</v>
      </c>
      <c r="F2421" t="s">
        <v>2847</v>
      </c>
      <c r="G2421" t="s">
        <v>13398</v>
      </c>
      <c r="H2421" t="s">
        <v>8303</v>
      </c>
      <c r="I2421" s="9">
        <v>4900000</v>
      </c>
      <c r="J2421" s="7" t="s">
        <v>2842</v>
      </c>
    </row>
    <row r="2422" spans="1:10" ht="16.5" customHeight="1" x14ac:dyDescent="0.35">
      <c r="A2422" t="s">
        <v>2843</v>
      </c>
      <c r="B2422" t="s">
        <v>2844</v>
      </c>
      <c r="C2422" t="s">
        <v>2845</v>
      </c>
      <c r="D2422" t="s">
        <v>12</v>
      </c>
      <c r="E2422" t="s">
        <v>13</v>
      </c>
      <c r="F2422" t="s">
        <v>2848</v>
      </c>
      <c r="G2422" t="s">
        <v>13399</v>
      </c>
      <c r="H2422" t="s">
        <v>8304</v>
      </c>
      <c r="I2422" s="9">
        <v>2000000</v>
      </c>
      <c r="J2422" s="7" t="s">
        <v>2842</v>
      </c>
    </row>
    <row r="2423" spans="1:10" ht="16.5" customHeight="1" x14ac:dyDescent="0.35">
      <c r="A2423" t="s">
        <v>2843</v>
      </c>
      <c r="B2423" t="s">
        <v>2844</v>
      </c>
      <c r="C2423" t="s">
        <v>2845</v>
      </c>
      <c r="D2423" t="s">
        <v>12</v>
      </c>
      <c r="E2423" t="s">
        <v>18</v>
      </c>
      <c r="F2423" t="s">
        <v>2849</v>
      </c>
      <c r="G2423" t="s">
        <v>13400</v>
      </c>
      <c r="H2423" t="s">
        <v>8305</v>
      </c>
      <c r="I2423" s="9">
        <v>5000000</v>
      </c>
      <c r="J2423" s="7" t="s">
        <v>2842</v>
      </c>
    </row>
    <row r="2424" spans="1:10" ht="16.5" customHeight="1" x14ac:dyDescent="0.35">
      <c r="A2424" t="s">
        <v>2843</v>
      </c>
      <c r="B2424" t="s">
        <v>2844</v>
      </c>
      <c r="C2424" t="s">
        <v>2845</v>
      </c>
      <c r="D2424" t="s">
        <v>12</v>
      </c>
      <c r="E2424" t="s">
        <v>18</v>
      </c>
      <c r="F2424" t="s">
        <v>2850</v>
      </c>
      <c r="G2424" t="s">
        <v>13401</v>
      </c>
      <c r="H2424" t="s">
        <v>8306</v>
      </c>
      <c r="I2424" s="9">
        <v>500000</v>
      </c>
      <c r="J2424" s="7" t="s">
        <v>2842</v>
      </c>
    </row>
    <row r="2425" spans="1:10" ht="16.5" customHeight="1" x14ac:dyDescent="0.35">
      <c r="A2425" t="s">
        <v>2843</v>
      </c>
      <c r="B2425" t="s">
        <v>2844</v>
      </c>
      <c r="C2425" t="s">
        <v>2845</v>
      </c>
      <c r="D2425" t="s">
        <v>12</v>
      </c>
      <c r="E2425" t="s">
        <v>18</v>
      </c>
      <c r="F2425" t="s">
        <v>2849</v>
      </c>
      <c r="G2425" t="s">
        <v>13402</v>
      </c>
      <c r="H2425" t="s">
        <v>8307</v>
      </c>
      <c r="I2425" s="9">
        <v>4579200</v>
      </c>
      <c r="J2425" s="7" t="s">
        <v>2842</v>
      </c>
    </row>
    <row r="2426" spans="1:10" ht="16.5" customHeight="1" x14ac:dyDescent="0.35">
      <c r="A2426" t="s">
        <v>2843</v>
      </c>
      <c r="B2426" t="s">
        <v>2844</v>
      </c>
      <c r="C2426" t="s">
        <v>2845</v>
      </c>
      <c r="D2426" t="s">
        <v>12</v>
      </c>
      <c r="E2426" t="s">
        <v>18</v>
      </c>
      <c r="F2426" t="s">
        <v>2851</v>
      </c>
      <c r="G2426" t="s">
        <v>13403</v>
      </c>
      <c r="H2426" t="s">
        <v>8308</v>
      </c>
      <c r="I2426" s="9">
        <v>400000</v>
      </c>
      <c r="J2426" s="7" t="s">
        <v>2842</v>
      </c>
    </row>
    <row r="2427" spans="1:10" ht="16.5" customHeight="1" x14ac:dyDescent="0.35">
      <c r="A2427" t="s">
        <v>2843</v>
      </c>
      <c r="B2427" t="s">
        <v>2844</v>
      </c>
      <c r="C2427" t="s">
        <v>2845</v>
      </c>
      <c r="D2427" t="s">
        <v>12</v>
      </c>
      <c r="E2427" t="s">
        <v>18</v>
      </c>
      <c r="F2427" t="s">
        <v>257</v>
      </c>
      <c r="G2427" t="s">
        <v>13404</v>
      </c>
      <c r="H2427" t="s">
        <v>8309</v>
      </c>
      <c r="I2427" s="9">
        <v>5000000</v>
      </c>
      <c r="J2427" s="7" t="s">
        <v>2842</v>
      </c>
    </row>
    <row r="2428" spans="1:10" ht="16.5" customHeight="1" x14ac:dyDescent="0.35">
      <c r="A2428" t="s">
        <v>2843</v>
      </c>
      <c r="B2428" t="s">
        <v>2844</v>
      </c>
      <c r="C2428" t="s">
        <v>2845</v>
      </c>
      <c r="D2428" t="s">
        <v>12</v>
      </c>
      <c r="E2428" t="s">
        <v>18</v>
      </c>
      <c r="F2428" t="s">
        <v>257</v>
      </c>
      <c r="G2428" t="s">
        <v>13405</v>
      </c>
      <c r="H2428" t="s">
        <v>8310</v>
      </c>
      <c r="I2428" s="9">
        <v>5000000</v>
      </c>
      <c r="J2428" s="7" t="s">
        <v>2842</v>
      </c>
    </row>
    <row r="2429" spans="1:10" ht="16.5" customHeight="1" x14ac:dyDescent="0.35">
      <c r="A2429" t="s">
        <v>2843</v>
      </c>
      <c r="B2429" t="s">
        <v>2844</v>
      </c>
      <c r="C2429" t="s">
        <v>2845</v>
      </c>
      <c r="D2429" t="s">
        <v>12</v>
      </c>
      <c r="E2429" t="s">
        <v>18</v>
      </c>
      <c r="F2429" t="s">
        <v>2849</v>
      </c>
      <c r="G2429" t="s">
        <v>13406</v>
      </c>
      <c r="H2429" t="s">
        <v>8311</v>
      </c>
      <c r="I2429" s="9">
        <v>5000000</v>
      </c>
      <c r="J2429" s="7" t="s">
        <v>2842</v>
      </c>
    </row>
    <row r="2430" spans="1:10" ht="16.5" customHeight="1" x14ac:dyDescent="0.35">
      <c r="A2430" t="s">
        <v>2843</v>
      </c>
      <c r="B2430" t="s">
        <v>2844</v>
      </c>
      <c r="C2430" t="s">
        <v>2845</v>
      </c>
      <c r="D2430" t="s">
        <v>12</v>
      </c>
      <c r="E2430" t="s">
        <v>18</v>
      </c>
      <c r="F2430" t="s">
        <v>2852</v>
      </c>
      <c r="G2430" t="s">
        <v>12789</v>
      </c>
      <c r="H2430" t="s">
        <v>8312</v>
      </c>
      <c r="I2430" s="9">
        <v>1000000</v>
      </c>
      <c r="J2430" s="7" t="s">
        <v>2842</v>
      </c>
    </row>
    <row r="2431" spans="1:10" ht="16.5" customHeight="1" x14ac:dyDescent="0.35">
      <c r="A2431" t="s">
        <v>2843</v>
      </c>
      <c r="B2431" t="s">
        <v>2844</v>
      </c>
      <c r="C2431" t="s">
        <v>2845</v>
      </c>
      <c r="D2431" t="s">
        <v>12</v>
      </c>
      <c r="E2431" t="s">
        <v>18</v>
      </c>
      <c r="F2431" t="s">
        <v>257</v>
      </c>
      <c r="G2431" t="s">
        <v>13407</v>
      </c>
      <c r="H2431" t="s">
        <v>8310</v>
      </c>
      <c r="I2431" s="9">
        <v>5000000</v>
      </c>
      <c r="J2431" s="7" t="s">
        <v>2842</v>
      </c>
    </row>
    <row r="2432" spans="1:10" ht="16.5" customHeight="1" x14ac:dyDescent="0.35">
      <c r="A2432" t="s">
        <v>2843</v>
      </c>
      <c r="B2432" t="s">
        <v>2844</v>
      </c>
      <c r="C2432" t="s">
        <v>2845</v>
      </c>
      <c r="D2432" t="s">
        <v>12</v>
      </c>
      <c r="E2432" t="s">
        <v>18</v>
      </c>
      <c r="F2432" t="s">
        <v>257</v>
      </c>
      <c r="G2432" t="s">
        <v>13408</v>
      </c>
      <c r="H2432" t="s">
        <v>8313</v>
      </c>
      <c r="I2432" s="9">
        <v>5000000</v>
      </c>
      <c r="J2432" s="7" t="s">
        <v>2842</v>
      </c>
    </row>
    <row r="2433" spans="1:10" ht="16.5" customHeight="1" x14ac:dyDescent="0.35">
      <c r="A2433" t="s">
        <v>2843</v>
      </c>
      <c r="B2433" t="s">
        <v>2844</v>
      </c>
      <c r="C2433" t="s">
        <v>2845</v>
      </c>
      <c r="D2433" t="s">
        <v>12</v>
      </c>
      <c r="E2433" t="s">
        <v>18</v>
      </c>
      <c r="F2433" t="s">
        <v>2853</v>
      </c>
      <c r="G2433" t="s">
        <v>13409</v>
      </c>
      <c r="H2433" t="s">
        <v>8314</v>
      </c>
      <c r="I2433" s="9">
        <v>4600000</v>
      </c>
      <c r="J2433" s="7" t="s">
        <v>2842</v>
      </c>
    </row>
    <row r="2434" spans="1:10" ht="16.5" customHeight="1" x14ac:dyDescent="0.35">
      <c r="A2434" t="s">
        <v>2843</v>
      </c>
      <c r="B2434" t="s">
        <v>2844</v>
      </c>
      <c r="C2434" t="s">
        <v>2845</v>
      </c>
      <c r="D2434" t="s">
        <v>12</v>
      </c>
      <c r="E2434" t="s">
        <v>18</v>
      </c>
      <c r="F2434" t="s">
        <v>2854</v>
      </c>
      <c r="G2434" t="s">
        <v>13410</v>
      </c>
      <c r="H2434" t="s">
        <v>8315</v>
      </c>
      <c r="I2434" s="9">
        <v>1000000</v>
      </c>
      <c r="J2434" s="7" t="s">
        <v>2842</v>
      </c>
    </row>
    <row r="2435" spans="1:10" ht="16.5" customHeight="1" x14ac:dyDescent="0.35">
      <c r="A2435" t="s">
        <v>2856</v>
      </c>
      <c r="B2435" t="s">
        <v>2857</v>
      </c>
      <c r="C2435" t="s">
        <v>2858</v>
      </c>
      <c r="D2435" t="s">
        <v>12</v>
      </c>
      <c r="E2435" t="s">
        <v>18</v>
      </c>
      <c r="F2435" t="s">
        <v>2859</v>
      </c>
      <c r="G2435" t="s">
        <v>13411</v>
      </c>
      <c r="H2435" t="s">
        <v>8316</v>
      </c>
      <c r="I2435" s="9">
        <v>1500000</v>
      </c>
      <c r="J2435" s="7" t="s">
        <v>2855</v>
      </c>
    </row>
    <row r="2436" spans="1:10" ht="16.5" customHeight="1" x14ac:dyDescent="0.35">
      <c r="A2436" t="s">
        <v>2856</v>
      </c>
      <c r="B2436" t="s">
        <v>2857</v>
      </c>
      <c r="C2436" t="s">
        <v>2858</v>
      </c>
      <c r="D2436" t="s">
        <v>12</v>
      </c>
      <c r="E2436" t="s">
        <v>13</v>
      </c>
      <c r="F2436" t="s">
        <v>2861</v>
      </c>
      <c r="G2436" t="s">
        <v>13412</v>
      </c>
      <c r="H2436" t="s">
        <v>8317</v>
      </c>
      <c r="I2436" s="9">
        <v>795152.81</v>
      </c>
      <c r="J2436" s="7" t="s">
        <v>2860</v>
      </c>
    </row>
    <row r="2437" spans="1:10" ht="16.5" customHeight="1" x14ac:dyDescent="0.35">
      <c r="A2437" t="s">
        <v>2856</v>
      </c>
      <c r="B2437" t="s">
        <v>2857</v>
      </c>
      <c r="C2437" t="s">
        <v>2858</v>
      </c>
      <c r="D2437" t="s">
        <v>12</v>
      </c>
      <c r="E2437" t="s">
        <v>29</v>
      </c>
      <c r="F2437" t="s">
        <v>2862</v>
      </c>
      <c r="G2437" t="s">
        <v>13413</v>
      </c>
      <c r="H2437" t="s">
        <v>8318</v>
      </c>
      <c r="I2437" s="9">
        <v>1747617.14</v>
      </c>
      <c r="J2437" s="7" t="s">
        <v>2860</v>
      </c>
    </row>
    <row r="2438" spans="1:10" ht="16.5" customHeight="1" x14ac:dyDescent="0.35">
      <c r="A2438" t="s">
        <v>2856</v>
      </c>
      <c r="B2438" t="s">
        <v>2857</v>
      </c>
      <c r="C2438" t="s">
        <v>2858</v>
      </c>
      <c r="D2438" t="s">
        <v>12</v>
      </c>
      <c r="E2438" t="s">
        <v>29</v>
      </c>
      <c r="F2438" t="s">
        <v>2863</v>
      </c>
      <c r="G2438" t="s">
        <v>13414</v>
      </c>
      <c r="H2438" t="s">
        <v>8319</v>
      </c>
      <c r="I2438" s="9">
        <v>2389307</v>
      </c>
      <c r="J2438" s="7" t="s">
        <v>2860</v>
      </c>
    </row>
    <row r="2439" spans="1:10" ht="16.5" customHeight="1" x14ac:dyDescent="0.35">
      <c r="A2439" t="s">
        <v>2856</v>
      </c>
      <c r="B2439" t="s">
        <v>2857</v>
      </c>
      <c r="C2439" t="s">
        <v>2858</v>
      </c>
      <c r="D2439" t="s">
        <v>12</v>
      </c>
      <c r="E2439" t="s">
        <v>52</v>
      </c>
      <c r="F2439" t="s">
        <v>2865</v>
      </c>
      <c r="G2439" t="s">
        <v>13415</v>
      </c>
      <c r="H2439" t="s">
        <v>8320</v>
      </c>
      <c r="I2439" s="9">
        <v>3000000</v>
      </c>
      <c r="J2439" s="7" t="s">
        <v>2864</v>
      </c>
    </row>
    <row r="2440" spans="1:10" ht="16.5" customHeight="1" x14ac:dyDescent="0.35">
      <c r="A2440" t="s">
        <v>2856</v>
      </c>
      <c r="B2440" t="s">
        <v>2857</v>
      </c>
      <c r="C2440" t="s">
        <v>2858</v>
      </c>
      <c r="D2440" t="s">
        <v>12</v>
      </c>
      <c r="E2440" t="s">
        <v>35</v>
      </c>
      <c r="F2440" t="s">
        <v>2866</v>
      </c>
      <c r="G2440" t="s">
        <v>13416</v>
      </c>
      <c r="H2440" t="s">
        <v>8321</v>
      </c>
      <c r="I2440" s="9">
        <v>960000</v>
      </c>
      <c r="J2440" s="7" t="s">
        <v>2855</v>
      </c>
    </row>
    <row r="2441" spans="1:10" ht="16.5" customHeight="1" x14ac:dyDescent="0.35">
      <c r="A2441" t="s">
        <v>2856</v>
      </c>
      <c r="B2441" t="s">
        <v>2857</v>
      </c>
      <c r="C2441" t="s">
        <v>2858</v>
      </c>
      <c r="D2441" t="s">
        <v>12</v>
      </c>
      <c r="E2441" t="s">
        <v>29</v>
      </c>
      <c r="F2441" t="s">
        <v>2867</v>
      </c>
      <c r="G2441" t="s">
        <v>13417</v>
      </c>
      <c r="H2441" t="s">
        <v>8322</v>
      </c>
      <c r="I2441" s="9">
        <v>1700000</v>
      </c>
      <c r="J2441" s="7" t="s">
        <v>2860</v>
      </c>
    </row>
    <row r="2442" spans="1:10" ht="16.5" customHeight="1" x14ac:dyDescent="0.35">
      <c r="A2442" t="s">
        <v>2856</v>
      </c>
      <c r="B2442" t="s">
        <v>2857</v>
      </c>
      <c r="C2442" t="s">
        <v>2858</v>
      </c>
      <c r="D2442" t="s">
        <v>12</v>
      </c>
      <c r="E2442" t="s">
        <v>18</v>
      </c>
      <c r="F2442" t="s">
        <v>2868</v>
      </c>
      <c r="G2442" t="s">
        <v>13418</v>
      </c>
      <c r="H2442" t="s">
        <v>8323</v>
      </c>
      <c r="I2442" s="9">
        <v>1000000</v>
      </c>
      <c r="J2442" s="7" t="s">
        <v>2860</v>
      </c>
    </row>
    <row r="2443" spans="1:10" ht="16.5" customHeight="1" x14ac:dyDescent="0.35">
      <c r="A2443" t="s">
        <v>2856</v>
      </c>
      <c r="B2443" t="s">
        <v>2857</v>
      </c>
      <c r="C2443" t="s">
        <v>2858</v>
      </c>
      <c r="D2443" t="s">
        <v>12</v>
      </c>
      <c r="E2443" t="s">
        <v>129</v>
      </c>
      <c r="F2443" t="s">
        <v>130</v>
      </c>
      <c r="G2443" t="s">
        <v>13419</v>
      </c>
      <c r="H2443" t="s">
        <v>8324</v>
      </c>
      <c r="I2443" s="9">
        <v>3375000</v>
      </c>
      <c r="J2443" s="7" t="s">
        <v>2855</v>
      </c>
    </row>
    <row r="2444" spans="1:10" ht="16.5" customHeight="1" x14ac:dyDescent="0.35">
      <c r="A2444" t="s">
        <v>2856</v>
      </c>
      <c r="B2444" t="s">
        <v>2857</v>
      </c>
      <c r="C2444" t="s">
        <v>2858</v>
      </c>
      <c r="D2444" t="s">
        <v>12</v>
      </c>
      <c r="E2444" t="s">
        <v>18</v>
      </c>
      <c r="F2444" t="s">
        <v>2865</v>
      </c>
      <c r="G2444" t="s">
        <v>13420</v>
      </c>
      <c r="H2444" t="s">
        <v>8325</v>
      </c>
      <c r="I2444" s="9">
        <v>4000000</v>
      </c>
      <c r="J2444" s="7" t="s">
        <v>2864</v>
      </c>
    </row>
    <row r="2445" spans="1:10" ht="16.5" customHeight="1" x14ac:dyDescent="0.35">
      <c r="A2445" t="s">
        <v>2856</v>
      </c>
      <c r="B2445" t="s">
        <v>2857</v>
      </c>
      <c r="C2445" t="s">
        <v>2858</v>
      </c>
      <c r="D2445" t="s">
        <v>12</v>
      </c>
      <c r="E2445" t="s">
        <v>18</v>
      </c>
      <c r="F2445" t="s">
        <v>2865</v>
      </c>
      <c r="G2445" t="s">
        <v>13421</v>
      </c>
      <c r="H2445" t="s">
        <v>8325</v>
      </c>
      <c r="I2445" s="9">
        <v>2000000</v>
      </c>
      <c r="J2445" s="7" t="s">
        <v>2864</v>
      </c>
    </row>
    <row r="2446" spans="1:10" ht="16.5" customHeight="1" x14ac:dyDescent="0.35">
      <c r="A2446" t="s">
        <v>2856</v>
      </c>
      <c r="B2446" t="s">
        <v>2857</v>
      </c>
      <c r="C2446" t="s">
        <v>2858</v>
      </c>
      <c r="D2446" t="s">
        <v>12</v>
      </c>
      <c r="E2446" t="s">
        <v>18</v>
      </c>
      <c r="F2446" t="s">
        <v>2869</v>
      </c>
      <c r="G2446" t="s">
        <v>13422</v>
      </c>
      <c r="H2446" t="s">
        <v>8326</v>
      </c>
      <c r="I2446" s="9">
        <v>2938880</v>
      </c>
      <c r="J2446" s="7" t="s">
        <v>2860</v>
      </c>
    </row>
    <row r="2447" spans="1:10" ht="16.5" customHeight="1" x14ac:dyDescent="0.35">
      <c r="A2447" t="s">
        <v>2856</v>
      </c>
      <c r="B2447" t="s">
        <v>2857</v>
      </c>
      <c r="C2447" t="s">
        <v>2858</v>
      </c>
      <c r="D2447" t="s">
        <v>12</v>
      </c>
      <c r="E2447" t="s">
        <v>18</v>
      </c>
      <c r="F2447" t="s">
        <v>2870</v>
      </c>
      <c r="G2447" t="s">
        <v>13423</v>
      </c>
      <c r="H2447" t="s">
        <v>8327</v>
      </c>
      <c r="I2447" s="9">
        <v>2500000</v>
      </c>
      <c r="J2447" s="7" t="s">
        <v>2860</v>
      </c>
    </row>
    <row r="2448" spans="1:10" ht="16.5" customHeight="1" x14ac:dyDescent="0.35">
      <c r="A2448" t="s">
        <v>2856</v>
      </c>
      <c r="B2448" t="s">
        <v>2857</v>
      </c>
      <c r="C2448" t="s">
        <v>2858</v>
      </c>
      <c r="D2448" t="s">
        <v>12</v>
      </c>
      <c r="E2448" t="s">
        <v>18</v>
      </c>
      <c r="F2448" t="s">
        <v>2871</v>
      </c>
      <c r="G2448" t="s">
        <v>13424</v>
      </c>
      <c r="H2448" t="s">
        <v>8328</v>
      </c>
      <c r="I2448" s="9">
        <v>667789.19999999995</v>
      </c>
      <c r="J2448" s="7" t="s">
        <v>2860</v>
      </c>
    </row>
    <row r="2449" spans="1:10" ht="16.5" customHeight="1" x14ac:dyDescent="0.35">
      <c r="A2449" t="s">
        <v>2856</v>
      </c>
      <c r="B2449" t="s">
        <v>2857</v>
      </c>
      <c r="C2449" t="s">
        <v>2858</v>
      </c>
      <c r="D2449" t="s">
        <v>12</v>
      </c>
      <c r="E2449" t="s">
        <v>18</v>
      </c>
      <c r="F2449" t="s">
        <v>2872</v>
      </c>
      <c r="G2449" t="s">
        <v>13425</v>
      </c>
      <c r="H2449" t="s">
        <v>8329</v>
      </c>
      <c r="I2449" s="9">
        <v>3061099</v>
      </c>
      <c r="J2449" s="7" t="s">
        <v>2860</v>
      </c>
    </row>
    <row r="2450" spans="1:10" ht="16.5" customHeight="1" x14ac:dyDescent="0.35">
      <c r="A2450" t="s">
        <v>2874</v>
      </c>
      <c r="B2450" t="s">
        <v>2875</v>
      </c>
      <c r="C2450" t="s">
        <v>2876</v>
      </c>
      <c r="D2450" t="s">
        <v>28</v>
      </c>
      <c r="E2450" t="s">
        <v>29</v>
      </c>
      <c r="F2450" t="s">
        <v>2877</v>
      </c>
      <c r="G2450" t="s">
        <v>13426</v>
      </c>
      <c r="H2450" t="s">
        <v>8330</v>
      </c>
      <c r="I2450" s="9">
        <v>3000000</v>
      </c>
      <c r="J2450" s="7" t="s">
        <v>2873</v>
      </c>
    </row>
    <row r="2451" spans="1:10" ht="16.5" customHeight="1" x14ac:dyDescent="0.35">
      <c r="A2451" t="s">
        <v>2874</v>
      </c>
      <c r="B2451" t="s">
        <v>2875</v>
      </c>
      <c r="C2451" t="s">
        <v>2876</v>
      </c>
      <c r="D2451" t="s">
        <v>28</v>
      </c>
      <c r="E2451" t="s">
        <v>29</v>
      </c>
      <c r="F2451" t="s">
        <v>2878</v>
      </c>
      <c r="G2451" t="s">
        <v>13427</v>
      </c>
      <c r="H2451" t="s">
        <v>8331</v>
      </c>
      <c r="I2451" s="9">
        <v>1025000</v>
      </c>
      <c r="J2451" s="7" t="s">
        <v>2873</v>
      </c>
    </row>
    <row r="2452" spans="1:10" ht="16.5" customHeight="1" x14ac:dyDescent="0.35">
      <c r="A2452" t="s">
        <v>2874</v>
      </c>
      <c r="B2452" t="s">
        <v>2875</v>
      </c>
      <c r="C2452" t="s">
        <v>2876</v>
      </c>
      <c r="D2452" t="s">
        <v>28</v>
      </c>
      <c r="E2452" t="s">
        <v>29</v>
      </c>
      <c r="F2452" t="s">
        <v>2879</v>
      </c>
      <c r="G2452" t="s">
        <v>13428</v>
      </c>
      <c r="H2452" t="s">
        <v>8332</v>
      </c>
      <c r="I2452" s="9">
        <v>1787500</v>
      </c>
      <c r="J2452" s="7" t="s">
        <v>2873</v>
      </c>
    </row>
    <row r="2453" spans="1:10" ht="16.5" customHeight="1" x14ac:dyDescent="0.35">
      <c r="A2453" t="s">
        <v>2874</v>
      </c>
      <c r="B2453" t="s">
        <v>2875</v>
      </c>
      <c r="C2453" t="s">
        <v>2876</v>
      </c>
      <c r="D2453" t="s">
        <v>28</v>
      </c>
      <c r="E2453" t="s">
        <v>52</v>
      </c>
      <c r="F2453" t="s">
        <v>2880</v>
      </c>
      <c r="G2453" t="s">
        <v>13429</v>
      </c>
      <c r="H2453" t="s">
        <v>8333</v>
      </c>
      <c r="I2453" s="9">
        <v>420000</v>
      </c>
      <c r="J2453" s="7" t="s">
        <v>2873</v>
      </c>
    </row>
    <row r="2454" spans="1:10" ht="16.5" customHeight="1" x14ac:dyDescent="0.35">
      <c r="A2454" t="s">
        <v>2874</v>
      </c>
      <c r="B2454" t="s">
        <v>2875</v>
      </c>
      <c r="C2454" t="s">
        <v>2876</v>
      </c>
      <c r="D2454" t="s">
        <v>28</v>
      </c>
      <c r="E2454" t="s">
        <v>13</v>
      </c>
      <c r="F2454" t="s">
        <v>2881</v>
      </c>
      <c r="G2454" t="s">
        <v>13430</v>
      </c>
      <c r="H2454" t="s">
        <v>8334</v>
      </c>
      <c r="I2454" s="9">
        <v>835000</v>
      </c>
      <c r="J2454" s="7" t="s">
        <v>2873</v>
      </c>
    </row>
    <row r="2455" spans="1:10" ht="16.5" customHeight="1" x14ac:dyDescent="0.35">
      <c r="A2455" t="s">
        <v>2874</v>
      </c>
      <c r="B2455" t="s">
        <v>2875</v>
      </c>
      <c r="C2455" t="s">
        <v>2876</v>
      </c>
      <c r="D2455" t="s">
        <v>28</v>
      </c>
      <c r="E2455" t="s">
        <v>13</v>
      </c>
      <c r="F2455" t="s">
        <v>2882</v>
      </c>
      <c r="G2455" t="s">
        <v>13431</v>
      </c>
      <c r="H2455" t="s">
        <v>8335</v>
      </c>
      <c r="I2455" s="9">
        <v>900000</v>
      </c>
      <c r="J2455" s="7" t="s">
        <v>2873</v>
      </c>
    </row>
    <row r="2456" spans="1:10" ht="16.5" customHeight="1" x14ac:dyDescent="0.35">
      <c r="A2456" t="s">
        <v>2874</v>
      </c>
      <c r="B2456" t="s">
        <v>2875</v>
      </c>
      <c r="C2456" t="s">
        <v>2876</v>
      </c>
      <c r="D2456" t="s">
        <v>28</v>
      </c>
      <c r="E2456" t="s">
        <v>13</v>
      </c>
      <c r="F2456" t="s">
        <v>2883</v>
      </c>
      <c r="G2456" t="s">
        <v>13432</v>
      </c>
      <c r="H2456" t="s">
        <v>8336</v>
      </c>
      <c r="I2456" s="9">
        <v>97606.12</v>
      </c>
      <c r="J2456" s="7" t="s">
        <v>2873</v>
      </c>
    </row>
    <row r="2457" spans="1:10" ht="16.5" customHeight="1" x14ac:dyDescent="0.35">
      <c r="A2457" t="s">
        <v>2874</v>
      </c>
      <c r="B2457" t="s">
        <v>2875</v>
      </c>
      <c r="C2457" t="s">
        <v>2876</v>
      </c>
      <c r="D2457" t="s">
        <v>28</v>
      </c>
      <c r="E2457" t="s">
        <v>35</v>
      </c>
      <c r="F2457" t="s">
        <v>2884</v>
      </c>
      <c r="G2457" t="s">
        <v>13433</v>
      </c>
      <c r="H2457" t="s">
        <v>8337</v>
      </c>
      <c r="I2457" s="9">
        <v>560000</v>
      </c>
      <c r="J2457" s="7" t="s">
        <v>2873</v>
      </c>
    </row>
    <row r="2458" spans="1:10" ht="16.5" customHeight="1" x14ac:dyDescent="0.35">
      <c r="A2458" t="s">
        <v>2874</v>
      </c>
      <c r="B2458" t="s">
        <v>2875</v>
      </c>
      <c r="C2458" t="s">
        <v>2876</v>
      </c>
      <c r="D2458" t="s">
        <v>28</v>
      </c>
      <c r="E2458" t="s">
        <v>35</v>
      </c>
      <c r="F2458" t="s">
        <v>2885</v>
      </c>
      <c r="G2458" t="s">
        <v>13434</v>
      </c>
      <c r="H2458" t="s">
        <v>8338</v>
      </c>
      <c r="I2458" s="9">
        <v>1456796</v>
      </c>
      <c r="J2458" s="7" t="s">
        <v>2873</v>
      </c>
    </row>
    <row r="2459" spans="1:10" ht="16.5" customHeight="1" x14ac:dyDescent="0.35">
      <c r="A2459" t="s">
        <v>2874</v>
      </c>
      <c r="B2459" t="s">
        <v>2875</v>
      </c>
      <c r="C2459" t="s">
        <v>2876</v>
      </c>
      <c r="D2459" t="s">
        <v>28</v>
      </c>
      <c r="E2459" t="s">
        <v>35</v>
      </c>
      <c r="F2459" t="s">
        <v>2886</v>
      </c>
      <c r="G2459" t="s">
        <v>13435</v>
      </c>
      <c r="H2459" t="s">
        <v>8339</v>
      </c>
      <c r="I2459" s="9">
        <v>400000</v>
      </c>
      <c r="J2459" s="7" t="s">
        <v>2873</v>
      </c>
    </row>
    <row r="2460" spans="1:10" ht="16.5" customHeight="1" x14ac:dyDescent="0.35">
      <c r="A2460" t="s">
        <v>2874</v>
      </c>
      <c r="B2460" t="s">
        <v>2875</v>
      </c>
      <c r="C2460" t="s">
        <v>2876</v>
      </c>
      <c r="D2460" t="s">
        <v>28</v>
      </c>
      <c r="E2460" t="s">
        <v>18</v>
      </c>
      <c r="F2460" t="s">
        <v>2887</v>
      </c>
      <c r="G2460" t="s">
        <v>13436</v>
      </c>
      <c r="H2460" t="s">
        <v>8340</v>
      </c>
      <c r="I2460" s="9">
        <v>978625</v>
      </c>
      <c r="J2460" s="7" t="s">
        <v>2873</v>
      </c>
    </row>
    <row r="2461" spans="1:10" ht="16.5" customHeight="1" x14ac:dyDescent="0.35">
      <c r="A2461" t="s">
        <v>2874</v>
      </c>
      <c r="B2461" t="s">
        <v>2875</v>
      </c>
      <c r="C2461" t="s">
        <v>2876</v>
      </c>
      <c r="D2461" t="s">
        <v>28</v>
      </c>
      <c r="E2461" t="s">
        <v>18</v>
      </c>
      <c r="F2461" t="s">
        <v>2888</v>
      </c>
      <c r="G2461" t="s">
        <v>13437</v>
      </c>
      <c r="H2461" t="s">
        <v>8341</v>
      </c>
      <c r="I2461" s="9">
        <v>560000</v>
      </c>
      <c r="J2461" s="7" t="s">
        <v>2873</v>
      </c>
    </row>
    <row r="2462" spans="1:10" ht="16.5" customHeight="1" x14ac:dyDescent="0.35">
      <c r="A2462" t="s">
        <v>2874</v>
      </c>
      <c r="B2462" t="s">
        <v>2875</v>
      </c>
      <c r="C2462" t="s">
        <v>2876</v>
      </c>
      <c r="D2462" t="s">
        <v>28</v>
      </c>
      <c r="E2462" t="s">
        <v>18</v>
      </c>
      <c r="F2462" t="s">
        <v>2889</v>
      </c>
      <c r="G2462" t="s">
        <v>13438</v>
      </c>
      <c r="H2462" t="s">
        <v>8342</v>
      </c>
      <c r="I2462" s="9">
        <v>530274.6</v>
      </c>
      <c r="J2462" s="7" t="s">
        <v>2873</v>
      </c>
    </row>
    <row r="2463" spans="1:10" ht="16.5" customHeight="1" x14ac:dyDescent="0.35">
      <c r="A2463" t="s">
        <v>2874</v>
      </c>
      <c r="B2463" t="s">
        <v>2875</v>
      </c>
      <c r="C2463" t="s">
        <v>2876</v>
      </c>
      <c r="D2463" t="s">
        <v>28</v>
      </c>
      <c r="E2463" t="s">
        <v>18</v>
      </c>
      <c r="F2463" t="s">
        <v>2890</v>
      </c>
      <c r="G2463" t="s">
        <v>13439</v>
      </c>
      <c r="H2463" t="s">
        <v>8343</v>
      </c>
      <c r="I2463" s="9">
        <v>2400000</v>
      </c>
      <c r="J2463" s="7" t="s">
        <v>2873</v>
      </c>
    </row>
    <row r="2464" spans="1:10" ht="16.5" customHeight="1" x14ac:dyDescent="0.35">
      <c r="A2464" t="s">
        <v>2874</v>
      </c>
      <c r="B2464" t="s">
        <v>2875</v>
      </c>
      <c r="C2464" t="s">
        <v>2876</v>
      </c>
      <c r="D2464" t="s">
        <v>28</v>
      </c>
      <c r="E2464" t="s">
        <v>18</v>
      </c>
      <c r="F2464" t="s">
        <v>2891</v>
      </c>
      <c r="G2464" t="s">
        <v>13440</v>
      </c>
      <c r="H2464" t="s">
        <v>8344</v>
      </c>
      <c r="I2464" s="9">
        <v>1500000</v>
      </c>
      <c r="J2464" s="7" t="s">
        <v>2873</v>
      </c>
    </row>
    <row r="2465" spans="1:10" ht="16.5" customHeight="1" x14ac:dyDescent="0.35">
      <c r="A2465" t="s">
        <v>2893</v>
      </c>
      <c r="B2465" t="s">
        <v>2894</v>
      </c>
      <c r="C2465" t="s">
        <v>2895</v>
      </c>
      <c r="D2465" t="s">
        <v>12</v>
      </c>
      <c r="E2465" t="s">
        <v>29</v>
      </c>
      <c r="F2465" t="s">
        <v>2896</v>
      </c>
      <c r="G2465" t="s">
        <v>13441</v>
      </c>
      <c r="H2465" t="s">
        <v>8345</v>
      </c>
      <c r="I2465" s="9">
        <v>2000000</v>
      </c>
      <c r="J2465" s="7" t="s">
        <v>2892</v>
      </c>
    </row>
    <row r="2466" spans="1:10" ht="16.5" customHeight="1" x14ac:dyDescent="0.35">
      <c r="A2466" t="s">
        <v>2893</v>
      </c>
      <c r="B2466" t="s">
        <v>2894</v>
      </c>
      <c r="C2466" t="s">
        <v>2895</v>
      </c>
      <c r="D2466" t="s">
        <v>12</v>
      </c>
      <c r="E2466" t="s">
        <v>29</v>
      </c>
      <c r="F2466" t="s">
        <v>2898</v>
      </c>
      <c r="G2466" t="s">
        <v>13442</v>
      </c>
      <c r="H2466" t="s">
        <v>8346</v>
      </c>
      <c r="I2466" s="9">
        <v>1500000</v>
      </c>
      <c r="J2466" s="7" t="s">
        <v>2897</v>
      </c>
    </row>
    <row r="2467" spans="1:10" ht="16.5" customHeight="1" x14ac:dyDescent="0.35">
      <c r="A2467" t="s">
        <v>2893</v>
      </c>
      <c r="B2467" t="s">
        <v>2894</v>
      </c>
      <c r="C2467" t="s">
        <v>2895</v>
      </c>
      <c r="D2467" t="s">
        <v>12</v>
      </c>
      <c r="E2467" t="s">
        <v>29</v>
      </c>
      <c r="F2467" t="s">
        <v>2899</v>
      </c>
      <c r="G2467" t="s">
        <v>13443</v>
      </c>
      <c r="H2467" t="s">
        <v>8347</v>
      </c>
      <c r="I2467" s="9">
        <v>3750000</v>
      </c>
      <c r="J2467" s="7" t="s">
        <v>2892</v>
      </c>
    </row>
    <row r="2468" spans="1:10" ht="16.5" customHeight="1" x14ac:dyDescent="0.35">
      <c r="A2468" t="s">
        <v>2893</v>
      </c>
      <c r="B2468" t="s">
        <v>2894</v>
      </c>
      <c r="C2468" t="s">
        <v>2895</v>
      </c>
      <c r="D2468" t="s">
        <v>12</v>
      </c>
      <c r="E2468" t="s">
        <v>13</v>
      </c>
      <c r="F2468" t="s">
        <v>2900</v>
      </c>
      <c r="G2468" t="s">
        <v>13444</v>
      </c>
      <c r="H2468" t="s">
        <v>8348</v>
      </c>
      <c r="I2468" s="9">
        <v>1800000</v>
      </c>
      <c r="J2468" s="7" t="s">
        <v>2892</v>
      </c>
    </row>
    <row r="2469" spans="1:10" ht="16.5" customHeight="1" x14ac:dyDescent="0.35">
      <c r="A2469" t="s">
        <v>2893</v>
      </c>
      <c r="B2469" t="s">
        <v>2894</v>
      </c>
      <c r="C2469" t="s">
        <v>2895</v>
      </c>
      <c r="D2469" t="s">
        <v>12</v>
      </c>
      <c r="E2469" t="s">
        <v>13</v>
      </c>
      <c r="F2469" t="s">
        <v>2901</v>
      </c>
      <c r="G2469" t="s">
        <v>13445</v>
      </c>
      <c r="H2469" t="s">
        <v>8349</v>
      </c>
      <c r="I2469" s="9">
        <v>350000</v>
      </c>
      <c r="J2469" s="7" t="s">
        <v>2892</v>
      </c>
    </row>
    <row r="2470" spans="1:10" ht="16.5" customHeight="1" x14ac:dyDescent="0.35">
      <c r="A2470" t="s">
        <v>2893</v>
      </c>
      <c r="B2470" t="s">
        <v>2894</v>
      </c>
      <c r="C2470" t="s">
        <v>2895</v>
      </c>
      <c r="D2470" t="s">
        <v>12</v>
      </c>
      <c r="E2470" t="s">
        <v>52</v>
      </c>
      <c r="F2470" t="s">
        <v>2902</v>
      </c>
      <c r="G2470" t="s">
        <v>13446</v>
      </c>
      <c r="H2470" t="s">
        <v>8350</v>
      </c>
      <c r="I2470" s="9">
        <v>10000000</v>
      </c>
      <c r="J2470" s="7" t="s">
        <v>2892</v>
      </c>
    </row>
    <row r="2471" spans="1:10" ht="16.5" customHeight="1" x14ac:dyDescent="0.35">
      <c r="A2471" t="s">
        <v>2893</v>
      </c>
      <c r="B2471" t="s">
        <v>2894</v>
      </c>
      <c r="C2471" t="s">
        <v>2895</v>
      </c>
      <c r="D2471" t="s">
        <v>12</v>
      </c>
      <c r="E2471" t="s">
        <v>35</v>
      </c>
      <c r="F2471" t="s">
        <v>2903</v>
      </c>
      <c r="G2471" t="s">
        <v>13447</v>
      </c>
      <c r="H2471" t="s">
        <v>8351</v>
      </c>
      <c r="I2471" s="9">
        <v>5000000</v>
      </c>
      <c r="J2471" s="7" t="s">
        <v>2892</v>
      </c>
    </row>
    <row r="2472" spans="1:10" ht="16.5" customHeight="1" x14ac:dyDescent="0.35">
      <c r="A2472" t="s">
        <v>2893</v>
      </c>
      <c r="B2472" t="s">
        <v>2894</v>
      </c>
      <c r="C2472" t="s">
        <v>2895</v>
      </c>
      <c r="D2472" t="s">
        <v>12</v>
      </c>
      <c r="E2472" t="s">
        <v>35</v>
      </c>
      <c r="F2472" t="s">
        <v>2904</v>
      </c>
      <c r="G2472" t="s">
        <v>13448</v>
      </c>
      <c r="H2472" t="s">
        <v>8352</v>
      </c>
      <c r="I2472" s="9">
        <v>35000000</v>
      </c>
      <c r="J2472" s="7" t="s">
        <v>2892</v>
      </c>
    </row>
    <row r="2473" spans="1:10" ht="16.5" customHeight="1" x14ac:dyDescent="0.35">
      <c r="A2473" t="s">
        <v>2893</v>
      </c>
      <c r="B2473" t="s">
        <v>2894</v>
      </c>
      <c r="C2473" t="s">
        <v>2895</v>
      </c>
      <c r="D2473" t="s">
        <v>12</v>
      </c>
      <c r="E2473" t="s">
        <v>35</v>
      </c>
      <c r="F2473" t="s">
        <v>2905</v>
      </c>
      <c r="G2473" t="s">
        <v>13449</v>
      </c>
      <c r="H2473" t="s">
        <v>8353</v>
      </c>
      <c r="I2473" s="9">
        <v>3000000</v>
      </c>
      <c r="J2473" s="7" t="s">
        <v>2892</v>
      </c>
    </row>
    <row r="2474" spans="1:10" ht="16.5" customHeight="1" x14ac:dyDescent="0.35">
      <c r="A2474" t="s">
        <v>2893</v>
      </c>
      <c r="B2474" t="s">
        <v>2894</v>
      </c>
      <c r="C2474" t="s">
        <v>2895</v>
      </c>
      <c r="D2474" t="s">
        <v>12</v>
      </c>
      <c r="E2474" t="s">
        <v>18</v>
      </c>
      <c r="F2474" t="s">
        <v>2906</v>
      </c>
      <c r="G2474" t="s">
        <v>13450</v>
      </c>
      <c r="H2474" t="s">
        <v>8354</v>
      </c>
      <c r="I2474" s="9">
        <v>1151900</v>
      </c>
      <c r="J2474" s="7" t="s">
        <v>2892</v>
      </c>
    </row>
    <row r="2475" spans="1:10" ht="16.5" customHeight="1" x14ac:dyDescent="0.35">
      <c r="A2475" t="s">
        <v>2893</v>
      </c>
      <c r="B2475" t="s">
        <v>2894</v>
      </c>
      <c r="C2475" t="s">
        <v>2895</v>
      </c>
      <c r="D2475" t="s">
        <v>12</v>
      </c>
      <c r="E2475" t="s">
        <v>18</v>
      </c>
      <c r="F2475" t="s">
        <v>2907</v>
      </c>
      <c r="G2475" t="s">
        <v>13451</v>
      </c>
      <c r="H2475" t="s">
        <v>8355</v>
      </c>
      <c r="I2475" s="9">
        <v>1000000</v>
      </c>
      <c r="J2475" s="7" t="s">
        <v>2892</v>
      </c>
    </row>
    <row r="2476" spans="1:10" ht="16.5" customHeight="1" x14ac:dyDescent="0.35">
      <c r="A2476" t="s">
        <v>2893</v>
      </c>
      <c r="B2476" t="s">
        <v>2894</v>
      </c>
      <c r="C2476" t="s">
        <v>2895</v>
      </c>
      <c r="D2476" t="s">
        <v>12</v>
      </c>
      <c r="E2476" t="s">
        <v>18</v>
      </c>
      <c r="F2476" t="s">
        <v>2908</v>
      </c>
      <c r="G2476" t="s">
        <v>13452</v>
      </c>
      <c r="H2476" t="s">
        <v>8356</v>
      </c>
      <c r="I2476" s="9">
        <v>7932357</v>
      </c>
      <c r="J2476" s="7" t="s">
        <v>2892</v>
      </c>
    </row>
    <row r="2477" spans="1:10" ht="16.5" customHeight="1" x14ac:dyDescent="0.35">
      <c r="A2477" t="s">
        <v>2893</v>
      </c>
      <c r="B2477" t="s">
        <v>2894</v>
      </c>
      <c r="C2477" t="s">
        <v>2895</v>
      </c>
      <c r="D2477" t="s">
        <v>12</v>
      </c>
      <c r="E2477" t="s">
        <v>18</v>
      </c>
      <c r="F2477" t="s">
        <v>2909</v>
      </c>
      <c r="G2477" t="s">
        <v>13453</v>
      </c>
      <c r="H2477" t="s">
        <v>8357</v>
      </c>
      <c r="I2477" s="9">
        <v>1493000</v>
      </c>
      <c r="J2477" s="7" t="s">
        <v>2892</v>
      </c>
    </row>
    <row r="2478" spans="1:10" ht="16.5" customHeight="1" x14ac:dyDescent="0.35">
      <c r="A2478" t="s">
        <v>2893</v>
      </c>
      <c r="B2478" t="s">
        <v>2894</v>
      </c>
      <c r="C2478" t="s">
        <v>2895</v>
      </c>
      <c r="D2478" t="s">
        <v>12</v>
      </c>
      <c r="E2478" t="s">
        <v>18</v>
      </c>
      <c r="F2478" t="s">
        <v>2910</v>
      </c>
      <c r="G2478" t="s">
        <v>13454</v>
      </c>
      <c r="H2478" t="s">
        <v>8358</v>
      </c>
      <c r="I2478" s="9">
        <v>2000000</v>
      </c>
      <c r="J2478" s="7" t="s">
        <v>2892</v>
      </c>
    </row>
    <row r="2479" spans="1:10" ht="16.5" customHeight="1" x14ac:dyDescent="0.35">
      <c r="A2479" t="s">
        <v>2893</v>
      </c>
      <c r="B2479" t="s">
        <v>2894</v>
      </c>
      <c r="C2479" t="s">
        <v>2895</v>
      </c>
      <c r="D2479" t="s">
        <v>12</v>
      </c>
      <c r="E2479" t="s">
        <v>18</v>
      </c>
      <c r="F2479" t="s">
        <v>2911</v>
      </c>
      <c r="G2479" t="s">
        <v>13455</v>
      </c>
      <c r="H2479" t="s">
        <v>8359</v>
      </c>
      <c r="I2479" s="9">
        <v>919709</v>
      </c>
      <c r="J2479" s="7" t="s">
        <v>2892</v>
      </c>
    </row>
    <row r="2480" spans="1:10" ht="16.5" customHeight="1" x14ac:dyDescent="0.35">
      <c r="A2480" t="s">
        <v>2913</v>
      </c>
      <c r="B2480" t="s">
        <v>2914</v>
      </c>
      <c r="C2480" t="s">
        <v>2915</v>
      </c>
      <c r="D2480" t="s">
        <v>28</v>
      </c>
      <c r="E2480" t="s">
        <v>29</v>
      </c>
      <c r="F2480" t="s">
        <v>2916</v>
      </c>
      <c r="G2480" t="s">
        <v>13456</v>
      </c>
      <c r="H2480" t="s">
        <v>8360</v>
      </c>
      <c r="I2480" s="9">
        <v>8000000</v>
      </c>
      <c r="J2480" s="7" t="s">
        <v>2912</v>
      </c>
    </row>
    <row r="2481" spans="1:10" ht="16.5" customHeight="1" x14ac:dyDescent="0.35">
      <c r="A2481" t="s">
        <v>2913</v>
      </c>
      <c r="B2481" t="s">
        <v>2914</v>
      </c>
      <c r="C2481" t="s">
        <v>2915</v>
      </c>
      <c r="D2481" t="s">
        <v>28</v>
      </c>
      <c r="E2481" t="s">
        <v>29</v>
      </c>
      <c r="F2481" t="s">
        <v>2917</v>
      </c>
      <c r="G2481" t="s">
        <v>13457</v>
      </c>
      <c r="H2481" t="s">
        <v>8361</v>
      </c>
      <c r="I2481" s="9">
        <v>8000000</v>
      </c>
      <c r="J2481" s="7" t="s">
        <v>2912</v>
      </c>
    </row>
    <row r="2482" spans="1:10" ht="16.5" customHeight="1" x14ac:dyDescent="0.35">
      <c r="A2482" t="s">
        <v>2913</v>
      </c>
      <c r="B2482" t="s">
        <v>2914</v>
      </c>
      <c r="C2482" t="s">
        <v>2915</v>
      </c>
      <c r="D2482" t="s">
        <v>28</v>
      </c>
      <c r="E2482" t="s">
        <v>18</v>
      </c>
      <c r="F2482" t="s">
        <v>2918</v>
      </c>
      <c r="G2482" t="s">
        <v>13458</v>
      </c>
      <c r="H2482" t="s">
        <v>8362</v>
      </c>
      <c r="I2482" s="9">
        <v>10000000</v>
      </c>
      <c r="J2482" s="7" t="s">
        <v>2912</v>
      </c>
    </row>
    <row r="2483" spans="1:10" ht="16.5" customHeight="1" x14ac:dyDescent="0.35">
      <c r="A2483" t="s">
        <v>2913</v>
      </c>
      <c r="B2483" t="s">
        <v>2914</v>
      </c>
      <c r="C2483" t="s">
        <v>2915</v>
      </c>
      <c r="D2483" t="s">
        <v>28</v>
      </c>
      <c r="E2483" t="s">
        <v>18</v>
      </c>
      <c r="F2483" t="s">
        <v>2919</v>
      </c>
      <c r="G2483" t="s">
        <v>13459</v>
      </c>
      <c r="H2483" t="s">
        <v>8363</v>
      </c>
      <c r="I2483" s="9">
        <v>5000000</v>
      </c>
      <c r="J2483" s="7" t="s">
        <v>2912</v>
      </c>
    </row>
    <row r="2484" spans="1:10" ht="16.5" customHeight="1" x14ac:dyDescent="0.35">
      <c r="A2484" t="s">
        <v>2913</v>
      </c>
      <c r="B2484" t="s">
        <v>2914</v>
      </c>
      <c r="C2484" t="s">
        <v>2915</v>
      </c>
      <c r="D2484" t="s">
        <v>28</v>
      </c>
      <c r="E2484" t="s">
        <v>13</v>
      </c>
      <c r="F2484" t="s">
        <v>2920</v>
      </c>
      <c r="G2484" t="s">
        <v>13460</v>
      </c>
      <c r="H2484" t="s">
        <v>8364</v>
      </c>
      <c r="I2484" s="9">
        <v>2000000</v>
      </c>
      <c r="J2484" s="7" t="s">
        <v>2912</v>
      </c>
    </row>
    <row r="2485" spans="1:10" ht="16.5" customHeight="1" x14ac:dyDescent="0.35">
      <c r="A2485" t="s">
        <v>2913</v>
      </c>
      <c r="B2485" t="s">
        <v>2914</v>
      </c>
      <c r="C2485" t="s">
        <v>2915</v>
      </c>
      <c r="D2485" t="s">
        <v>28</v>
      </c>
      <c r="E2485" t="s">
        <v>13</v>
      </c>
      <c r="F2485" t="s">
        <v>2921</v>
      </c>
      <c r="G2485" t="s">
        <v>13461</v>
      </c>
      <c r="H2485" t="s">
        <v>8365</v>
      </c>
      <c r="I2485" s="9">
        <v>2000000</v>
      </c>
      <c r="J2485" s="7" t="s">
        <v>2912</v>
      </c>
    </row>
    <row r="2486" spans="1:10" ht="16.5" customHeight="1" x14ac:dyDescent="0.35">
      <c r="A2486" t="s">
        <v>2913</v>
      </c>
      <c r="B2486" t="s">
        <v>2914</v>
      </c>
      <c r="C2486" t="s">
        <v>2915</v>
      </c>
      <c r="D2486" t="s">
        <v>28</v>
      </c>
      <c r="E2486" t="s">
        <v>13</v>
      </c>
      <c r="F2486" t="s">
        <v>2922</v>
      </c>
      <c r="G2486" t="s">
        <v>13462</v>
      </c>
      <c r="H2486" t="s">
        <v>8366</v>
      </c>
      <c r="I2486" s="9">
        <v>2000000</v>
      </c>
      <c r="J2486" s="7" t="s">
        <v>2912</v>
      </c>
    </row>
    <row r="2487" spans="1:10" ht="16.5" customHeight="1" x14ac:dyDescent="0.35">
      <c r="A2487" t="s">
        <v>2913</v>
      </c>
      <c r="B2487" t="s">
        <v>2914</v>
      </c>
      <c r="C2487" t="s">
        <v>2915</v>
      </c>
      <c r="D2487" t="s">
        <v>28</v>
      </c>
      <c r="E2487" t="s">
        <v>13</v>
      </c>
      <c r="F2487" t="s">
        <v>2923</v>
      </c>
      <c r="G2487" t="s">
        <v>13463</v>
      </c>
      <c r="H2487" t="s">
        <v>8367</v>
      </c>
      <c r="I2487" s="9">
        <v>2000000</v>
      </c>
      <c r="J2487" s="7" t="s">
        <v>2912</v>
      </c>
    </row>
    <row r="2488" spans="1:10" ht="16.5" customHeight="1" x14ac:dyDescent="0.35">
      <c r="A2488" t="s">
        <v>2913</v>
      </c>
      <c r="B2488" t="s">
        <v>2914</v>
      </c>
      <c r="C2488" t="s">
        <v>2915</v>
      </c>
      <c r="D2488" t="s">
        <v>28</v>
      </c>
      <c r="E2488" t="s">
        <v>13</v>
      </c>
      <c r="F2488" t="s">
        <v>2924</v>
      </c>
      <c r="G2488" t="s">
        <v>13464</v>
      </c>
      <c r="H2488" t="s">
        <v>8368</v>
      </c>
      <c r="I2488" s="9">
        <v>2000000</v>
      </c>
      <c r="J2488" s="7" t="s">
        <v>2912</v>
      </c>
    </row>
    <row r="2489" spans="1:10" ht="16.5" customHeight="1" x14ac:dyDescent="0.35">
      <c r="A2489" t="s">
        <v>2913</v>
      </c>
      <c r="B2489" t="s">
        <v>2914</v>
      </c>
      <c r="C2489" t="s">
        <v>2915</v>
      </c>
      <c r="D2489" t="s">
        <v>28</v>
      </c>
      <c r="E2489" t="s">
        <v>13</v>
      </c>
      <c r="F2489" t="s">
        <v>2925</v>
      </c>
      <c r="G2489" t="s">
        <v>13465</v>
      </c>
      <c r="H2489" t="s">
        <v>8369</v>
      </c>
      <c r="I2489" s="9">
        <v>2000000</v>
      </c>
      <c r="J2489" s="7" t="s">
        <v>2912</v>
      </c>
    </row>
    <row r="2490" spans="1:10" ht="16.5" customHeight="1" x14ac:dyDescent="0.35">
      <c r="A2490" t="s">
        <v>2913</v>
      </c>
      <c r="B2490" t="s">
        <v>2914</v>
      </c>
      <c r="C2490" t="s">
        <v>2915</v>
      </c>
      <c r="D2490" t="s">
        <v>28</v>
      </c>
      <c r="E2490" t="s">
        <v>13</v>
      </c>
      <c r="F2490" t="s">
        <v>2926</v>
      </c>
      <c r="G2490" t="s">
        <v>13466</v>
      </c>
      <c r="H2490" t="s">
        <v>8370</v>
      </c>
      <c r="I2490" s="9">
        <v>2000000</v>
      </c>
      <c r="J2490" s="7" t="s">
        <v>2912</v>
      </c>
    </row>
    <row r="2491" spans="1:10" ht="16.5" customHeight="1" x14ac:dyDescent="0.35">
      <c r="A2491" t="s">
        <v>2913</v>
      </c>
      <c r="B2491" t="s">
        <v>2914</v>
      </c>
      <c r="C2491" t="s">
        <v>2915</v>
      </c>
      <c r="D2491" t="s">
        <v>28</v>
      </c>
      <c r="E2491" t="s">
        <v>13</v>
      </c>
      <c r="F2491" t="s">
        <v>2927</v>
      </c>
      <c r="G2491" t="s">
        <v>13467</v>
      </c>
      <c r="H2491" t="s">
        <v>8371</v>
      </c>
      <c r="I2491" s="9">
        <v>2000000</v>
      </c>
      <c r="J2491" s="7" t="s">
        <v>2912</v>
      </c>
    </row>
    <row r="2492" spans="1:10" ht="16.5" customHeight="1" x14ac:dyDescent="0.35">
      <c r="A2492" t="s">
        <v>2913</v>
      </c>
      <c r="B2492" t="s">
        <v>2914</v>
      </c>
      <c r="C2492" t="s">
        <v>2915</v>
      </c>
      <c r="D2492" t="s">
        <v>28</v>
      </c>
      <c r="E2492" t="s">
        <v>52</v>
      </c>
      <c r="F2492" t="s">
        <v>2928</v>
      </c>
      <c r="G2492" t="s">
        <v>13468</v>
      </c>
      <c r="H2492" t="s">
        <v>8372</v>
      </c>
      <c r="I2492" s="9">
        <v>6000000</v>
      </c>
      <c r="J2492" s="7" t="s">
        <v>2912</v>
      </c>
    </row>
    <row r="2493" spans="1:10" ht="16.5" customHeight="1" x14ac:dyDescent="0.35">
      <c r="A2493" t="s">
        <v>2913</v>
      </c>
      <c r="B2493" t="s">
        <v>2914</v>
      </c>
      <c r="C2493" t="s">
        <v>2915</v>
      </c>
      <c r="D2493" t="s">
        <v>28</v>
      </c>
      <c r="E2493" t="s">
        <v>35</v>
      </c>
      <c r="F2493" t="s">
        <v>2929</v>
      </c>
      <c r="G2493" t="s">
        <v>13469</v>
      </c>
      <c r="H2493" t="s">
        <v>8373</v>
      </c>
      <c r="I2493" s="9">
        <v>3000000</v>
      </c>
      <c r="J2493" s="7" t="s">
        <v>2912</v>
      </c>
    </row>
    <row r="2494" spans="1:10" ht="16.5" customHeight="1" x14ac:dyDescent="0.35">
      <c r="A2494" t="s">
        <v>2913</v>
      </c>
      <c r="B2494" t="s">
        <v>2914</v>
      </c>
      <c r="C2494" t="s">
        <v>2915</v>
      </c>
      <c r="D2494" t="s">
        <v>28</v>
      </c>
      <c r="E2494" t="s">
        <v>13</v>
      </c>
      <c r="F2494" t="s">
        <v>2930</v>
      </c>
      <c r="G2494" t="s">
        <v>13470</v>
      </c>
      <c r="H2494" t="s">
        <v>8374</v>
      </c>
      <c r="I2494" s="9">
        <v>2000000</v>
      </c>
      <c r="J2494" s="7" t="s">
        <v>2912</v>
      </c>
    </row>
    <row r="2495" spans="1:10" ht="16.5" customHeight="1" x14ac:dyDescent="0.35">
      <c r="A2495" t="s">
        <v>2913</v>
      </c>
      <c r="B2495" t="s">
        <v>493</v>
      </c>
      <c r="C2495" t="s">
        <v>2932</v>
      </c>
      <c r="D2495" t="s">
        <v>28</v>
      </c>
      <c r="E2495" t="s">
        <v>52</v>
      </c>
      <c r="F2495" t="s">
        <v>2933</v>
      </c>
      <c r="G2495" t="s">
        <v>13471</v>
      </c>
      <c r="H2495" t="s">
        <v>8375</v>
      </c>
      <c r="I2495" s="9">
        <v>3000000</v>
      </c>
      <c r="J2495" s="7" t="s">
        <v>2931</v>
      </c>
    </row>
    <row r="2496" spans="1:10" ht="16.5" customHeight="1" x14ac:dyDescent="0.35">
      <c r="A2496" t="s">
        <v>2913</v>
      </c>
      <c r="B2496" t="s">
        <v>493</v>
      </c>
      <c r="C2496" t="s">
        <v>2932</v>
      </c>
      <c r="D2496" t="s">
        <v>28</v>
      </c>
      <c r="E2496" t="s">
        <v>29</v>
      </c>
      <c r="F2496" t="s">
        <v>2934</v>
      </c>
      <c r="G2496" t="s">
        <v>2934</v>
      </c>
      <c r="H2496" t="s">
        <v>8376</v>
      </c>
      <c r="I2496" s="9">
        <v>975000</v>
      </c>
      <c r="J2496" s="7" t="s">
        <v>2931</v>
      </c>
    </row>
    <row r="2497" spans="1:10" ht="16.5" customHeight="1" x14ac:dyDescent="0.35">
      <c r="A2497" t="s">
        <v>2913</v>
      </c>
      <c r="B2497" t="s">
        <v>493</v>
      </c>
      <c r="C2497" t="s">
        <v>2932</v>
      </c>
      <c r="D2497" t="s">
        <v>28</v>
      </c>
      <c r="E2497" t="s">
        <v>29</v>
      </c>
      <c r="F2497" t="s">
        <v>2935</v>
      </c>
      <c r="G2497" t="s">
        <v>13472</v>
      </c>
      <c r="H2497" t="s">
        <v>8377</v>
      </c>
      <c r="I2497" s="9">
        <v>405959.95</v>
      </c>
      <c r="J2497" s="7" t="s">
        <v>2931</v>
      </c>
    </row>
    <row r="2498" spans="1:10" ht="16.5" customHeight="1" x14ac:dyDescent="0.35">
      <c r="A2498" t="s">
        <v>2913</v>
      </c>
      <c r="B2498" t="s">
        <v>493</v>
      </c>
      <c r="C2498" t="s">
        <v>2932</v>
      </c>
      <c r="D2498" t="s">
        <v>28</v>
      </c>
      <c r="E2498" t="s">
        <v>29</v>
      </c>
      <c r="F2498" t="s">
        <v>2936</v>
      </c>
      <c r="G2498" t="s">
        <v>13473</v>
      </c>
      <c r="H2498" t="s">
        <v>8378</v>
      </c>
      <c r="I2498" s="9">
        <v>1500000</v>
      </c>
      <c r="J2498" s="7" t="s">
        <v>2931</v>
      </c>
    </row>
    <row r="2499" spans="1:10" ht="16.5" customHeight="1" x14ac:dyDescent="0.35">
      <c r="A2499" t="s">
        <v>2913</v>
      </c>
      <c r="B2499" t="s">
        <v>493</v>
      </c>
      <c r="C2499" t="s">
        <v>2932</v>
      </c>
      <c r="D2499" t="s">
        <v>28</v>
      </c>
      <c r="E2499" t="s">
        <v>35</v>
      </c>
      <c r="F2499" t="s">
        <v>2938</v>
      </c>
      <c r="G2499" t="s">
        <v>13474</v>
      </c>
      <c r="H2499" t="s">
        <v>8379</v>
      </c>
      <c r="I2499" s="9">
        <v>913600</v>
      </c>
      <c r="J2499" s="7" t="s">
        <v>2937</v>
      </c>
    </row>
    <row r="2500" spans="1:10" ht="16.5" customHeight="1" x14ac:dyDescent="0.35">
      <c r="A2500" t="s">
        <v>2913</v>
      </c>
      <c r="B2500" t="s">
        <v>493</v>
      </c>
      <c r="C2500" t="s">
        <v>2932</v>
      </c>
      <c r="D2500" t="s">
        <v>28</v>
      </c>
      <c r="E2500" t="s">
        <v>35</v>
      </c>
      <c r="F2500" t="s">
        <v>2940</v>
      </c>
      <c r="G2500" t="s">
        <v>13475</v>
      </c>
      <c r="H2500" t="s">
        <v>8380</v>
      </c>
      <c r="I2500" s="9">
        <v>1440000</v>
      </c>
      <c r="J2500" s="7" t="s">
        <v>2939</v>
      </c>
    </row>
    <row r="2501" spans="1:10" ht="16.5" customHeight="1" x14ac:dyDescent="0.35">
      <c r="A2501" t="s">
        <v>2913</v>
      </c>
      <c r="B2501" t="s">
        <v>493</v>
      </c>
      <c r="C2501" t="s">
        <v>2932</v>
      </c>
      <c r="D2501" t="s">
        <v>28</v>
      </c>
      <c r="E2501" t="s">
        <v>35</v>
      </c>
      <c r="F2501" t="s">
        <v>2941</v>
      </c>
      <c r="G2501" t="s">
        <v>13476</v>
      </c>
      <c r="H2501" t="s">
        <v>8381</v>
      </c>
      <c r="I2501" s="9">
        <v>1663000</v>
      </c>
      <c r="J2501" s="7" t="s">
        <v>2931</v>
      </c>
    </row>
    <row r="2502" spans="1:10" ht="16.5" customHeight="1" x14ac:dyDescent="0.35">
      <c r="A2502" t="s">
        <v>2913</v>
      </c>
      <c r="B2502" t="s">
        <v>493</v>
      </c>
      <c r="C2502" t="s">
        <v>2932</v>
      </c>
      <c r="D2502" t="s">
        <v>28</v>
      </c>
      <c r="E2502" t="s">
        <v>35</v>
      </c>
      <c r="F2502" t="s">
        <v>2943</v>
      </c>
      <c r="G2502" t="s">
        <v>13477</v>
      </c>
      <c r="H2502" t="s">
        <v>8382</v>
      </c>
      <c r="I2502" s="9">
        <v>3400000</v>
      </c>
      <c r="J2502" s="7" t="s">
        <v>2942</v>
      </c>
    </row>
    <row r="2503" spans="1:10" ht="16.5" customHeight="1" x14ac:dyDescent="0.35">
      <c r="A2503" t="s">
        <v>2913</v>
      </c>
      <c r="B2503" t="s">
        <v>2945</v>
      </c>
      <c r="C2503" t="s">
        <v>2946</v>
      </c>
      <c r="D2503" t="s">
        <v>12</v>
      </c>
      <c r="E2503" t="s">
        <v>13</v>
      </c>
      <c r="F2503" t="s">
        <v>2947</v>
      </c>
      <c r="G2503" t="s">
        <v>13478</v>
      </c>
      <c r="H2503" t="s">
        <v>8383</v>
      </c>
      <c r="I2503" s="9">
        <v>1600000</v>
      </c>
      <c r="J2503" s="7" t="s">
        <v>2944</v>
      </c>
    </row>
    <row r="2504" spans="1:10" ht="16.5" customHeight="1" x14ac:dyDescent="0.35">
      <c r="A2504" t="s">
        <v>2913</v>
      </c>
      <c r="B2504" t="s">
        <v>2945</v>
      </c>
      <c r="C2504" t="s">
        <v>2946</v>
      </c>
      <c r="D2504" t="s">
        <v>12</v>
      </c>
      <c r="E2504" t="s">
        <v>29</v>
      </c>
      <c r="F2504" t="s">
        <v>2948</v>
      </c>
      <c r="G2504" t="s">
        <v>13479</v>
      </c>
      <c r="H2504" t="s">
        <v>8384</v>
      </c>
      <c r="I2504" s="9">
        <v>2400000</v>
      </c>
      <c r="J2504" s="8" t="s">
        <v>6157</v>
      </c>
    </row>
    <row r="2505" spans="1:10" ht="16.5" customHeight="1" x14ac:dyDescent="0.35">
      <c r="A2505" t="s">
        <v>2913</v>
      </c>
      <c r="B2505" t="s">
        <v>2945</v>
      </c>
      <c r="C2505" t="s">
        <v>2946</v>
      </c>
      <c r="D2505" t="s">
        <v>12</v>
      </c>
      <c r="E2505" t="s">
        <v>13</v>
      </c>
      <c r="F2505" t="s">
        <v>2949</v>
      </c>
      <c r="G2505" t="s">
        <v>13480</v>
      </c>
      <c r="H2505" t="s">
        <v>8385</v>
      </c>
      <c r="I2505" s="9">
        <v>1000000</v>
      </c>
      <c r="J2505" s="8" t="s">
        <v>6157</v>
      </c>
    </row>
    <row r="2506" spans="1:10" ht="16.5" customHeight="1" x14ac:dyDescent="0.35">
      <c r="A2506" t="s">
        <v>2913</v>
      </c>
      <c r="B2506" t="s">
        <v>2945</v>
      </c>
      <c r="C2506" t="s">
        <v>2946</v>
      </c>
      <c r="D2506" t="s">
        <v>12</v>
      </c>
      <c r="E2506" t="s">
        <v>13</v>
      </c>
      <c r="F2506" t="s">
        <v>2950</v>
      </c>
      <c r="G2506" t="s">
        <v>13481</v>
      </c>
      <c r="H2506" t="s">
        <v>8386</v>
      </c>
      <c r="I2506" s="9">
        <v>1000000</v>
      </c>
      <c r="J2506" s="8" t="s">
        <v>6157</v>
      </c>
    </row>
    <row r="2507" spans="1:10" ht="16.5" customHeight="1" x14ac:dyDescent="0.35">
      <c r="A2507" t="s">
        <v>2913</v>
      </c>
      <c r="B2507" t="s">
        <v>2945</v>
      </c>
      <c r="C2507" t="s">
        <v>2946</v>
      </c>
      <c r="D2507" t="s">
        <v>12</v>
      </c>
      <c r="E2507" t="s">
        <v>35</v>
      </c>
      <c r="F2507" t="s">
        <v>2951</v>
      </c>
      <c r="G2507" t="s">
        <v>13482</v>
      </c>
      <c r="H2507" t="s">
        <v>8387</v>
      </c>
      <c r="I2507" s="9">
        <v>3500000</v>
      </c>
      <c r="J2507" s="8" t="s">
        <v>6157</v>
      </c>
    </row>
    <row r="2508" spans="1:10" ht="16.5" customHeight="1" x14ac:dyDescent="0.35">
      <c r="A2508" t="s">
        <v>2913</v>
      </c>
      <c r="B2508" t="s">
        <v>2945</v>
      </c>
      <c r="C2508" t="s">
        <v>2946</v>
      </c>
      <c r="D2508" t="s">
        <v>12</v>
      </c>
      <c r="E2508" t="s">
        <v>52</v>
      </c>
      <c r="F2508" t="s">
        <v>2952</v>
      </c>
      <c r="G2508" t="s">
        <v>13483</v>
      </c>
      <c r="H2508" t="s">
        <v>8388</v>
      </c>
      <c r="I2508" s="9">
        <v>3893600</v>
      </c>
      <c r="J2508" s="8" t="s">
        <v>6157</v>
      </c>
    </row>
    <row r="2509" spans="1:10" ht="16.5" customHeight="1" x14ac:dyDescent="0.35">
      <c r="A2509" t="s">
        <v>2913</v>
      </c>
      <c r="B2509" t="s">
        <v>2945</v>
      </c>
      <c r="C2509" t="s">
        <v>2946</v>
      </c>
      <c r="D2509" t="s">
        <v>12</v>
      </c>
      <c r="E2509" t="s">
        <v>18</v>
      </c>
      <c r="F2509" t="s">
        <v>2953</v>
      </c>
      <c r="G2509" t="s">
        <v>13484</v>
      </c>
      <c r="H2509" t="s">
        <v>8389</v>
      </c>
      <c r="I2509" s="9">
        <v>790250</v>
      </c>
      <c r="J2509" s="8" t="s">
        <v>6157</v>
      </c>
    </row>
    <row r="2510" spans="1:10" ht="16.5" customHeight="1" x14ac:dyDescent="0.35">
      <c r="A2510" t="s">
        <v>2913</v>
      </c>
      <c r="B2510" t="s">
        <v>2945</v>
      </c>
      <c r="C2510" t="s">
        <v>2946</v>
      </c>
      <c r="D2510" t="s">
        <v>12</v>
      </c>
      <c r="E2510" t="s">
        <v>18</v>
      </c>
      <c r="F2510" t="s">
        <v>1316</v>
      </c>
      <c r="G2510" t="s">
        <v>13485</v>
      </c>
      <c r="H2510" t="s">
        <v>8211</v>
      </c>
      <c r="I2510" s="9">
        <v>5000000</v>
      </c>
      <c r="J2510" s="8" t="s">
        <v>6157</v>
      </c>
    </row>
    <row r="2511" spans="1:10" ht="16.5" customHeight="1" x14ac:dyDescent="0.35">
      <c r="A2511" t="s">
        <v>2913</v>
      </c>
      <c r="B2511" t="s">
        <v>2945</v>
      </c>
      <c r="C2511" t="s">
        <v>2946</v>
      </c>
      <c r="D2511" t="s">
        <v>12</v>
      </c>
      <c r="E2511" t="s">
        <v>18</v>
      </c>
      <c r="F2511" t="s">
        <v>2729</v>
      </c>
      <c r="G2511" t="s">
        <v>13486</v>
      </c>
      <c r="H2511" t="s">
        <v>8390</v>
      </c>
      <c r="I2511" s="9">
        <v>250000</v>
      </c>
      <c r="J2511" s="8" t="s">
        <v>6157</v>
      </c>
    </row>
    <row r="2512" spans="1:10" ht="16.5" customHeight="1" x14ac:dyDescent="0.35">
      <c r="A2512" t="s">
        <v>2913</v>
      </c>
      <c r="B2512" t="s">
        <v>2945</v>
      </c>
      <c r="C2512" t="s">
        <v>2946</v>
      </c>
      <c r="D2512" t="s">
        <v>12</v>
      </c>
      <c r="E2512" t="s">
        <v>18</v>
      </c>
      <c r="F2512" t="s">
        <v>2954</v>
      </c>
      <c r="G2512" t="s">
        <v>13487</v>
      </c>
      <c r="H2512" t="s">
        <v>8391</v>
      </c>
      <c r="I2512" s="9">
        <v>1250000</v>
      </c>
      <c r="J2512" s="8" t="s">
        <v>6157</v>
      </c>
    </row>
    <row r="2513" spans="1:10" ht="16.5" customHeight="1" x14ac:dyDescent="0.35">
      <c r="A2513" t="s">
        <v>2913</v>
      </c>
      <c r="B2513" t="s">
        <v>2945</v>
      </c>
      <c r="C2513" t="s">
        <v>2946</v>
      </c>
      <c r="D2513" t="s">
        <v>12</v>
      </c>
      <c r="E2513" t="s">
        <v>18</v>
      </c>
      <c r="F2513" t="s">
        <v>2955</v>
      </c>
      <c r="G2513" t="s">
        <v>13488</v>
      </c>
      <c r="H2513" t="s">
        <v>8392</v>
      </c>
      <c r="I2513" s="9">
        <v>1027381</v>
      </c>
      <c r="J2513" s="8" t="s">
        <v>6157</v>
      </c>
    </row>
    <row r="2514" spans="1:10" ht="16.5" customHeight="1" x14ac:dyDescent="0.35">
      <c r="A2514" t="s">
        <v>2913</v>
      </c>
      <c r="B2514" t="s">
        <v>2945</v>
      </c>
      <c r="C2514" t="s">
        <v>2946</v>
      </c>
      <c r="D2514" t="s">
        <v>12</v>
      </c>
      <c r="E2514" t="s">
        <v>18</v>
      </c>
      <c r="F2514" t="s">
        <v>2956</v>
      </c>
      <c r="G2514" t="s">
        <v>13489</v>
      </c>
      <c r="H2514" t="s">
        <v>8393</v>
      </c>
      <c r="I2514" s="9">
        <v>2000000</v>
      </c>
      <c r="J2514" s="8" t="s">
        <v>6157</v>
      </c>
    </row>
    <row r="2515" spans="1:10" ht="16.5" customHeight="1" x14ac:dyDescent="0.35">
      <c r="A2515" t="s">
        <v>2913</v>
      </c>
      <c r="B2515" t="s">
        <v>2945</v>
      </c>
      <c r="C2515" t="s">
        <v>2946</v>
      </c>
      <c r="D2515" t="s">
        <v>12</v>
      </c>
      <c r="E2515" t="s">
        <v>18</v>
      </c>
      <c r="F2515" t="s">
        <v>2957</v>
      </c>
      <c r="G2515" t="s">
        <v>13490</v>
      </c>
      <c r="H2515" t="s">
        <v>8394</v>
      </c>
      <c r="I2515" s="9">
        <v>2101000</v>
      </c>
      <c r="J2515" s="8" t="s">
        <v>6157</v>
      </c>
    </row>
    <row r="2516" spans="1:10" ht="16.5" customHeight="1" x14ac:dyDescent="0.35">
      <c r="A2516" t="s">
        <v>2913</v>
      </c>
      <c r="B2516" t="s">
        <v>493</v>
      </c>
      <c r="C2516" t="s">
        <v>2932</v>
      </c>
      <c r="D2516" t="s">
        <v>28</v>
      </c>
      <c r="E2516" t="s">
        <v>18</v>
      </c>
      <c r="F2516" t="s">
        <v>2958</v>
      </c>
      <c r="G2516" t="s">
        <v>13491</v>
      </c>
      <c r="H2516" t="s">
        <v>8395</v>
      </c>
      <c r="I2516" s="9">
        <v>7000000</v>
      </c>
      <c r="J2516" s="8" t="s">
        <v>6157</v>
      </c>
    </row>
    <row r="2517" spans="1:10" ht="16.5" customHeight="1" x14ac:dyDescent="0.35">
      <c r="A2517" t="s">
        <v>2913</v>
      </c>
      <c r="B2517" t="s">
        <v>493</v>
      </c>
      <c r="C2517" t="s">
        <v>2932</v>
      </c>
      <c r="D2517" t="s">
        <v>28</v>
      </c>
      <c r="E2517" t="s">
        <v>18</v>
      </c>
      <c r="F2517" t="s">
        <v>2959</v>
      </c>
      <c r="G2517" t="s">
        <v>13492</v>
      </c>
      <c r="H2517" t="s">
        <v>8396</v>
      </c>
      <c r="I2517" s="9">
        <v>3500000</v>
      </c>
      <c r="J2517" s="7" t="s">
        <v>2931</v>
      </c>
    </row>
    <row r="2518" spans="1:10" ht="16.5" customHeight="1" x14ac:dyDescent="0.35">
      <c r="A2518" t="s">
        <v>2913</v>
      </c>
      <c r="B2518" t="s">
        <v>493</v>
      </c>
      <c r="C2518" t="s">
        <v>2932</v>
      </c>
      <c r="D2518" t="s">
        <v>28</v>
      </c>
      <c r="E2518" t="s">
        <v>18</v>
      </c>
      <c r="F2518" t="s">
        <v>2959</v>
      </c>
      <c r="G2518" t="s">
        <v>13493</v>
      </c>
      <c r="H2518" t="s">
        <v>8396</v>
      </c>
      <c r="I2518" s="9">
        <v>2500000</v>
      </c>
      <c r="J2518" s="7" t="s">
        <v>2931</v>
      </c>
    </row>
    <row r="2519" spans="1:10" ht="16.5" customHeight="1" x14ac:dyDescent="0.35">
      <c r="A2519" t="s">
        <v>2913</v>
      </c>
      <c r="B2519" t="s">
        <v>493</v>
      </c>
      <c r="C2519" t="s">
        <v>2932</v>
      </c>
      <c r="D2519" t="s">
        <v>28</v>
      </c>
      <c r="E2519" t="s">
        <v>18</v>
      </c>
      <c r="F2519" t="s">
        <v>2960</v>
      </c>
      <c r="G2519" t="s">
        <v>13494</v>
      </c>
      <c r="H2519" t="s">
        <v>8397</v>
      </c>
      <c r="I2519" s="9">
        <v>4000000</v>
      </c>
      <c r="J2519" s="7" t="s">
        <v>2931</v>
      </c>
    </row>
    <row r="2520" spans="1:10" ht="16.5" customHeight="1" x14ac:dyDescent="0.35">
      <c r="A2520" t="s">
        <v>2913</v>
      </c>
      <c r="B2520" t="s">
        <v>2945</v>
      </c>
      <c r="C2520" t="s">
        <v>2946</v>
      </c>
      <c r="D2520" t="s">
        <v>12</v>
      </c>
      <c r="E2520" t="s">
        <v>18</v>
      </c>
      <c r="F2520" t="s">
        <v>2961</v>
      </c>
      <c r="G2520" t="s">
        <v>13495</v>
      </c>
      <c r="H2520" t="s">
        <v>8398</v>
      </c>
      <c r="I2520" s="9">
        <v>1821000</v>
      </c>
      <c r="J2520" s="7" t="s">
        <v>2944</v>
      </c>
    </row>
    <row r="2521" spans="1:10" ht="16.5" customHeight="1" x14ac:dyDescent="0.35">
      <c r="A2521" t="s">
        <v>2913</v>
      </c>
      <c r="B2521" t="s">
        <v>493</v>
      </c>
      <c r="C2521" t="s">
        <v>2932</v>
      </c>
      <c r="D2521" t="s">
        <v>28</v>
      </c>
      <c r="E2521" t="s">
        <v>18</v>
      </c>
      <c r="F2521" t="s">
        <v>2962</v>
      </c>
      <c r="G2521" t="s">
        <v>13496</v>
      </c>
      <c r="H2521" t="s">
        <v>8399</v>
      </c>
      <c r="I2521" s="9">
        <v>2000000</v>
      </c>
      <c r="J2521" s="8" t="s">
        <v>6157</v>
      </c>
    </row>
    <row r="2522" spans="1:10" ht="16.5" customHeight="1" x14ac:dyDescent="0.35">
      <c r="A2522" t="s">
        <v>2913</v>
      </c>
      <c r="B2522" t="s">
        <v>493</v>
      </c>
      <c r="C2522" t="s">
        <v>2932</v>
      </c>
      <c r="D2522" t="s">
        <v>28</v>
      </c>
      <c r="E2522" t="s">
        <v>18</v>
      </c>
      <c r="F2522" t="s">
        <v>2964</v>
      </c>
      <c r="G2522" t="s">
        <v>13497</v>
      </c>
      <c r="H2522" t="s">
        <v>8400</v>
      </c>
      <c r="I2522" s="9">
        <v>1050000</v>
      </c>
      <c r="J2522" s="7" t="s">
        <v>2963</v>
      </c>
    </row>
    <row r="2523" spans="1:10" ht="16.5" customHeight="1" x14ac:dyDescent="0.35">
      <c r="A2523" t="s">
        <v>2913</v>
      </c>
      <c r="B2523" t="s">
        <v>2945</v>
      </c>
      <c r="C2523" t="s">
        <v>2946</v>
      </c>
      <c r="D2523" t="s">
        <v>12</v>
      </c>
      <c r="E2523" t="s">
        <v>129</v>
      </c>
      <c r="F2523" t="s">
        <v>997</v>
      </c>
      <c r="G2523" t="s">
        <v>13498</v>
      </c>
      <c r="H2523" t="s">
        <v>8401</v>
      </c>
      <c r="I2523" s="9">
        <v>10000000</v>
      </c>
      <c r="J2523" s="6" t="s">
        <v>2965</v>
      </c>
    </row>
    <row r="2524" spans="1:10" ht="16.5" customHeight="1" x14ac:dyDescent="0.35">
      <c r="A2524" t="s">
        <v>2913</v>
      </c>
      <c r="B2524" t="s">
        <v>493</v>
      </c>
      <c r="C2524" t="s">
        <v>2932</v>
      </c>
      <c r="D2524" t="s">
        <v>28</v>
      </c>
      <c r="E2524" t="s">
        <v>18</v>
      </c>
      <c r="F2524" t="s">
        <v>2966</v>
      </c>
      <c r="G2524" t="s">
        <v>13499</v>
      </c>
      <c r="H2524" t="s">
        <v>8402</v>
      </c>
      <c r="I2524" s="9">
        <v>7000000</v>
      </c>
      <c r="J2524" s="8" t="s">
        <v>6157</v>
      </c>
    </row>
    <row r="2525" spans="1:10" ht="16.5" customHeight="1" x14ac:dyDescent="0.35">
      <c r="A2525" t="s">
        <v>2968</v>
      </c>
      <c r="B2525" t="s">
        <v>493</v>
      </c>
      <c r="C2525" t="s">
        <v>2969</v>
      </c>
      <c r="D2525" t="s">
        <v>28</v>
      </c>
      <c r="E2525" t="s">
        <v>29</v>
      </c>
      <c r="F2525" t="s">
        <v>2970</v>
      </c>
      <c r="G2525" t="s">
        <v>13500</v>
      </c>
      <c r="H2525" t="s">
        <v>8403</v>
      </c>
      <c r="I2525" s="9">
        <v>600000</v>
      </c>
      <c r="J2525" s="7" t="s">
        <v>2967</v>
      </c>
    </row>
    <row r="2526" spans="1:10" ht="16.5" customHeight="1" x14ac:dyDescent="0.35">
      <c r="A2526" t="s">
        <v>2968</v>
      </c>
      <c r="B2526" t="s">
        <v>493</v>
      </c>
      <c r="C2526" t="s">
        <v>2969</v>
      </c>
      <c r="D2526" t="s">
        <v>28</v>
      </c>
      <c r="E2526" t="s">
        <v>35</v>
      </c>
      <c r="F2526" t="s">
        <v>2971</v>
      </c>
      <c r="G2526" t="s">
        <v>13501</v>
      </c>
      <c r="H2526" t="s">
        <v>8404</v>
      </c>
      <c r="I2526" s="9">
        <v>3500000</v>
      </c>
      <c r="J2526" s="7" t="s">
        <v>2967</v>
      </c>
    </row>
    <row r="2527" spans="1:10" ht="16.5" customHeight="1" x14ac:dyDescent="0.35">
      <c r="A2527" t="s">
        <v>2968</v>
      </c>
      <c r="B2527" t="s">
        <v>493</v>
      </c>
      <c r="C2527" t="s">
        <v>2969</v>
      </c>
      <c r="D2527" t="s">
        <v>28</v>
      </c>
      <c r="E2527" t="s">
        <v>13</v>
      </c>
      <c r="F2527" t="s">
        <v>2972</v>
      </c>
      <c r="G2527" t="s">
        <v>13502</v>
      </c>
      <c r="H2527" t="s">
        <v>8405</v>
      </c>
      <c r="I2527" s="9">
        <v>4775000</v>
      </c>
      <c r="J2527" s="7" t="s">
        <v>2967</v>
      </c>
    </row>
    <row r="2528" spans="1:10" ht="16.5" customHeight="1" x14ac:dyDescent="0.35">
      <c r="A2528" t="s">
        <v>2968</v>
      </c>
      <c r="B2528" t="s">
        <v>493</v>
      </c>
      <c r="C2528" t="s">
        <v>2969</v>
      </c>
      <c r="D2528" t="s">
        <v>28</v>
      </c>
      <c r="E2528" t="s">
        <v>13</v>
      </c>
      <c r="F2528" t="s">
        <v>2973</v>
      </c>
      <c r="G2528" t="s">
        <v>13503</v>
      </c>
      <c r="H2528" t="s">
        <v>8406</v>
      </c>
      <c r="I2528" s="9">
        <v>3000000</v>
      </c>
      <c r="J2528" s="7" t="s">
        <v>2967</v>
      </c>
    </row>
    <row r="2529" spans="1:10" ht="16.5" customHeight="1" x14ac:dyDescent="0.35">
      <c r="A2529" t="s">
        <v>2968</v>
      </c>
      <c r="B2529" t="s">
        <v>493</v>
      </c>
      <c r="C2529" t="s">
        <v>2969</v>
      </c>
      <c r="D2529" t="s">
        <v>28</v>
      </c>
      <c r="E2529" t="s">
        <v>13</v>
      </c>
      <c r="F2529" t="s">
        <v>2974</v>
      </c>
      <c r="G2529" t="s">
        <v>13504</v>
      </c>
      <c r="H2529" t="s">
        <v>8407</v>
      </c>
      <c r="I2529" s="9">
        <v>1600000</v>
      </c>
      <c r="J2529" s="7" t="s">
        <v>2967</v>
      </c>
    </row>
    <row r="2530" spans="1:10" ht="16.5" customHeight="1" x14ac:dyDescent="0.35">
      <c r="A2530" t="s">
        <v>2968</v>
      </c>
      <c r="B2530" t="s">
        <v>493</v>
      </c>
      <c r="C2530" t="s">
        <v>2969</v>
      </c>
      <c r="D2530" t="s">
        <v>28</v>
      </c>
      <c r="E2530" t="s">
        <v>18</v>
      </c>
      <c r="F2530" t="s">
        <v>2975</v>
      </c>
      <c r="G2530" t="s">
        <v>13505</v>
      </c>
      <c r="H2530" t="s">
        <v>8408</v>
      </c>
      <c r="I2530" s="9">
        <v>5000000</v>
      </c>
      <c r="J2530" s="7" t="s">
        <v>2967</v>
      </c>
    </row>
    <row r="2531" spans="1:10" ht="16.5" customHeight="1" x14ac:dyDescent="0.35">
      <c r="A2531" t="s">
        <v>2968</v>
      </c>
      <c r="B2531" t="s">
        <v>493</v>
      </c>
      <c r="C2531" t="s">
        <v>2969</v>
      </c>
      <c r="D2531" t="s">
        <v>28</v>
      </c>
      <c r="E2531" t="s">
        <v>18</v>
      </c>
      <c r="F2531" t="s">
        <v>2976</v>
      </c>
      <c r="G2531" t="s">
        <v>13506</v>
      </c>
      <c r="H2531" t="s">
        <v>8409</v>
      </c>
      <c r="I2531" s="9">
        <v>3000000</v>
      </c>
      <c r="J2531" s="7" t="s">
        <v>2967</v>
      </c>
    </row>
    <row r="2532" spans="1:10" ht="16.5" customHeight="1" x14ac:dyDescent="0.35">
      <c r="A2532" t="s">
        <v>2968</v>
      </c>
      <c r="B2532" t="s">
        <v>493</v>
      </c>
      <c r="C2532" t="s">
        <v>2969</v>
      </c>
      <c r="D2532" t="s">
        <v>28</v>
      </c>
      <c r="E2532" t="s">
        <v>18</v>
      </c>
      <c r="F2532" t="s">
        <v>2977</v>
      </c>
      <c r="G2532" t="s">
        <v>13507</v>
      </c>
      <c r="H2532" t="s">
        <v>8410</v>
      </c>
      <c r="I2532" s="9">
        <v>3500000</v>
      </c>
      <c r="J2532" s="7" t="s">
        <v>2967</v>
      </c>
    </row>
    <row r="2533" spans="1:10" ht="16.5" customHeight="1" x14ac:dyDescent="0.35">
      <c r="A2533" t="s">
        <v>2968</v>
      </c>
      <c r="B2533" t="s">
        <v>493</v>
      </c>
      <c r="C2533" t="s">
        <v>2969</v>
      </c>
      <c r="D2533" t="s">
        <v>28</v>
      </c>
      <c r="E2533" t="s">
        <v>18</v>
      </c>
      <c r="F2533" t="s">
        <v>2978</v>
      </c>
      <c r="G2533" t="s">
        <v>13508</v>
      </c>
      <c r="H2533" t="s">
        <v>8411</v>
      </c>
      <c r="I2533" s="9">
        <v>3500000</v>
      </c>
      <c r="J2533" s="7" t="s">
        <v>2967</v>
      </c>
    </row>
    <row r="2534" spans="1:10" ht="16.5" customHeight="1" x14ac:dyDescent="0.35">
      <c r="A2534" t="s">
        <v>2968</v>
      </c>
      <c r="B2534" t="s">
        <v>493</v>
      </c>
      <c r="C2534" t="s">
        <v>2969</v>
      </c>
      <c r="D2534" t="s">
        <v>28</v>
      </c>
      <c r="E2534" t="s">
        <v>18</v>
      </c>
      <c r="F2534" t="s">
        <v>2979</v>
      </c>
      <c r="G2534" t="s">
        <v>13509</v>
      </c>
      <c r="H2534" t="s">
        <v>8412</v>
      </c>
      <c r="I2534" s="9">
        <v>2000000</v>
      </c>
      <c r="J2534" s="7" t="s">
        <v>2967</v>
      </c>
    </row>
    <row r="2535" spans="1:10" ht="16.5" customHeight="1" x14ac:dyDescent="0.35">
      <c r="A2535" t="s">
        <v>2968</v>
      </c>
      <c r="B2535" t="s">
        <v>493</v>
      </c>
      <c r="C2535" t="s">
        <v>2969</v>
      </c>
      <c r="D2535" t="s">
        <v>28</v>
      </c>
      <c r="E2535" t="s">
        <v>52</v>
      </c>
      <c r="F2535" t="s">
        <v>2980</v>
      </c>
      <c r="G2535" t="s">
        <v>13510</v>
      </c>
      <c r="H2535" t="s">
        <v>8413</v>
      </c>
      <c r="I2535" s="9">
        <v>2025000</v>
      </c>
      <c r="J2535" s="7" t="s">
        <v>2967</v>
      </c>
    </row>
    <row r="2536" spans="1:10" ht="16.5" customHeight="1" x14ac:dyDescent="0.35">
      <c r="A2536" t="s">
        <v>2968</v>
      </c>
      <c r="B2536" t="s">
        <v>493</v>
      </c>
      <c r="C2536" t="s">
        <v>2969</v>
      </c>
      <c r="D2536" t="s">
        <v>28</v>
      </c>
      <c r="E2536" t="s">
        <v>18</v>
      </c>
      <c r="F2536" t="s">
        <v>2981</v>
      </c>
      <c r="G2536" t="s">
        <v>13511</v>
      </c>
      <c r="H2536" t="s">
        <v>8414</v>
      </c>
      <c r="I2536" s="9">
        <v>5000000</v>
      </c>
      <c r="J2536" s="7" t="s">
        <v>2967</v>
      </c>
    </row>
    <row r="2537" spans="1:10" ht="16.5" customHeight="1" x14ac:dyDescent="0.35">
      <c r="A2537" t="s">
        <v>2968</v>
      </c>
      <c r="B2537" t="s">
        <v>493</v>
      </c>
      <c r="C2537" t="s">
        <v>2969</v>
      </c>
      <c r="D2537" t="s">
        <v>28</v>
      </c>
      <c r="E2537" t="s">
        <v>18</v>
      </c>
      <c r="F2537" t="s">
        <v>2982</v>
      </c>
      <c r="G2537" t="s">
        <v>13512</v>
      </c>
      <c r="H2537" t="s">
        <v>8415</v>
      </c>
      <c r="I2537" s="9">
        <v>4000000</v>
      </c>
      <c r="J2537" s="7" t="s">
        <v>2967</v>
      </c>
    </row>
    <row r="2538" spans="1:10" ht="16.5" customHeight="1" x14ac:dyDescent="0.35">
      <c r="A2538" t="s">
        <v>2968</v>
      </c>
      <c r="B2538" t="s">
        <v>493</v>
      </c>
      <c r="C2538" t="s">
        <v>2969</v>
      </c>
      <c r="D2538" t="s">
        <v>28</v>
      </c>
      <c r="E2538" t="s">
        <v>29</v>
      </c>
      <c r="F2538" t="s">
        <v>2983</v>
      </c>
      <c r="G2538" t="s">
        <v>13513</v>
      </c>
      <c r="H2538" t="s">
        <v>8416</v>
      </c>
      <c r="I2538" s="9">
        <v>3500000</v>
      </c>
      <c r="J2538" s="7" t="s">
        <v>2967</v>
      </c>
    </row>
    <row r="2539" spans="1:10" ht="16.5" customHeight="1" x14ac:dyDescent="0.35">
      <c r="A2539" t="s">
        <v>2968</v>
      </c>
      <c r="B2539" t="s">
        <v>2985</v>
      </c>
      <c r="C2539" t="s">
        <v>2986</v>
      </c>
      <c r="D2539" t="s">
        <v>12</v>
      </c>
      <c r="E2539" t="s">
        <v>13</v>
      </c>
      <c r="F2539" t="s">
        <v>2987</v>
      </c>
      <c r="G2539" t="s">
        <v>13514</v>
      </c>
      <c r="H2539" t="s">
        <v>8417</v>
      </c>
      <c r="I2539" s="9">
        <v>894448</v>
      </c>
      <c r="J2539" s="7" t="s">
        <v>2984</v>
      </c>
    </row>
    <row r="2540" spans="1:10" ht="16.5" customHeight="1" x14ac:dyDescent="0.35">
      <c r="A2540" t="s">
        <v>2968</v>
      </c>
      <c r="B2540" t="s">
        <v>2985</v>
      </c>
      <c r="C2540" t="s">
        <v>2986</v>
      </c>
      <c r="D2540" t="s">
        <v>12</v>
      </c>
      <c r="E2540" t="s">
        <v>13</v>
      </c>
      <c r="F2540" t="s">
        <v>2988</v>
      </c>
      <c r="G2540" t="s">
        <v>13515</v>
      </c>
      <c r="H2540" t="s">
        <v>8418</v>
      </c>
      <c r="I2540" s="9">
        <v>338000</v>
      </c>
      <c r="J2540" s="7" t="s">
        <v>2984</v>
      </c>
    </row>
    <row r="2541" spans="1:10" ht="16.5" customHeight="1" x14ac:dyDescent="0.35">
      <c r="A2541" t="s">
        <v>2968</v>
      </c>
      <c r="B2541" t="s">
        <v>493</v>
      </c>
      <c r="C2541" t="s">
        <v>2969</v>
      </c>
      <c r="D2541" t="s">
        <v>28</v>
      </c>
      <c r="E2541" t="s">
        <v>129</v>
      </c>
      <c r="F2541" t="s">
        <v>2989</v>
      </c>
      <c r="G2541" t="s">
        <v>13516</v>
      </c>
      <c r="H2541" t="s">
        <v>8419</v>
      </c>
      <c r="I2541" s="9">
        <v>4000000</v>
      </c>
      <c r="J2541" s="7" t="s">
        <v>2967</v>
      </c>
    </row>
    <row r="2542" spans="1:10" ht="16.5" customHeight="1" x14ac:dyDescent="0.35">
      <c r="A2542" t="s">
        <v>2968</v>
      </c>
      <c r="B2542" t="s">
        <v>2985</v>
      </c>
      <c r="C2542" t="s">
        <v>2986</v>
      </c>
      <c r="D2542" t="s">
        <v>12</v>
      </c>
      <c r="E2542" t="s">
        <v>13</v>
      </c>
      <c r="F2542" t="s">
        <v>2990</v>
      </c>
      <c r="G2542" t="s">
        <v>13517</v>
      </c>
      <c r="H2542" t="s">
        <v>8420</v>
      </c>
      <c r="I2542" s="9">
        <v>443064</v>
      </c>
      <c r="J2542" s="7" t="s">
        <v>2984</v>
      </c>
    </row>
    <row r="2543" spans="1:10" ht="16.5" customHeight="1" x14ac:dyDescent="0.35">
      <c r="A2543" t="s">
        <v>2968</v>
      </c>
      <c r="B2543" t="s">
        <v>2985</v>
      </c>
      <c r="C2543" t="s">
        <v>2986</v>
      </c>
      <c r="D2543" t="s">
        <v>12</v>
      </c>
      <c r="E2543" t="s">
        <v>35</v>
      </c>
      <c r="F2543" t="s">
        <v>2991</v>
      </c>
      <c r="G2543" t="s">
        <v>11087</v>
      </c>
      <c r="H2543" t="s">
        <v>8421</v>
      </c>
      <c r="I2543" s="9">
        <v>5000000</v>
      </c>
      <c r="J2543" s="7" t="s">
        <v>2984</v>
      </c>
    </row>
    <row r="2544" spans="1:10" ht="16.5" customHeight="1" x14ac:dyDescent="0.35">
      <c r="A2544" t="s">
        <v>2968</v>
      </c>
      <c r="B2544" t="s">
        <v>2985</v>
      </c>
      <c r="C2544" t="s">
        <v>2986</v>
      </c>
      <c r="D2544" t="s">
        <v>12</v>
      </c>
      <c r="E2544" t="s">
        <v>35</v>
      </c>
      <c r="F2544" t="s">
        <v>2992</v>
      </c>
      <c r="G2544" t="s">
        <v>13518</v>
      </c>
      <c r="H2544" t="s">
        <v>8422</v>
      </c>
      <c r="I2544" s="9">
        <v>5000000</v>
      </c>
      <c r="J2544" s="7" t="s">
        <v>2984</v>
      </c>
    </row>
    <row r="2545" spans="1:10" ht="16.5" customHeight="1" x14ac:dyDescent="0.35">
      <c r="A2545" t="s">
        <v>2968</v>
      </c>
      <c r="B2545" t="s">
        <v>2985</v>
      </c>
      <c r="C2545" t="s">
        <v>2986</v>
      </c>
      <c r="D2545" t="s">
        <v>12</v>
      </c>
      <c r="E2545" t="s">
        <v>35</v>
      </c>
      <c r="F2545" t="s">
        <v>2993</v>
      </c>
      <c r="G2545" t="s">
        <v>13519</v>
      </c>
      <c r="H2545" t="s">
        <v>8423</v>
      </c>
      <c r="I2545" s="9">
        <v>7000000</v>
      </c>
      <c r="J2545" s="7" t="s">
        <v>2984</v>
      </c>
    </row>
    <row r="2546" spans="1:10" ht="16.5" customHeight="1" x14ac:dyDescent="0.35">
      <c r="A2546" t="s">
        <v>2968</v>
      </c>
      <c r="B2546" t="s">
        <v>2985</v>
      </c>
      <c r="C2546" t="s">
        <v>2986</v>
      </c>
      <c r="D2546" t="s">
        <v>12</v>
      </c>
      <c r="E2546" t="s">
        <v>35</v>
      </c>
      <c r="F2546" t="s">
        <v>2994</v>
      </c>
      <c r="G2546" t="s">
        <v>13520</v>
      </c>
      <c r="H2546" t="s">
        <v>8424</v>
      </c>
      <c r="I2546" s="9">
        <v>4800000</v>
      </c>
      <c r="J2546" s="7" t="s">
        <v>2984</v>
      </c>
    </row>
    <row r="2547" spans="1:10" ht="16.5" customHeight="1" x14ac:dyDescent="0.35">
      <c r="A2547" t="s">
        <v>2968</v>
      </c>
      <c r="B2547" t="s">
        <v>2985</v>
      </c>
      <c r="C2547" t="s">
        <v>2986</v>
      </c>
      <c r="D2547" t="s">
        <v>12</v>
      </c>
      <c r="E2547" t="s">
        <v>13</v>
      </c>
      <c r="F2547" t="s">
        <v>2995</v>
      </c>
      <c r="G2547" t="s">
        <v>13521</v>
      </c>
      <c r="H2547" t="s">
        <v>8425</v>
      </c>
      <c r="I2547" s="9">
        <v>2500000</v>
      </c>
      <c r="J2547" s="7" t="s">
        <v>2984</v>
      </c>
    </row>
    <row r="2548" spans="1:10" ht="16.5" customHeight="1" x14ac:dyDescent="0.35">
      <c r="A2548" t="s">
        <v>2968</v>
      </c>
      <c r="B2548" t="s">
        <v>2985</v>
      </c>
      <c r="C2548" t="s">
        <v>2986</v>
      </c>
      <c r="D2548" t="s">
        <v>12</v>
      </c>
      <c r="E2548" t="s">
        <v>18</v>
      </c>
      <c r="F2548" t="s">
        <v>2996</v>
      </c>
      <c r="G2548" t="s">
        <v>13522</v>
      </c>
      <c r="H2548" t="s">
        <v>8426</v>
      </c>
      <c r="I2548" s="9">
        <v>4577025</v>
      </c>
      <c r="J2548" s="7" t="s">
        <v>2984</v>
      </c>
    </row>
    <row r="2549" spans="1:10" ht="16.5" customHeight="1" x14ac:dyDescent="0.35">
      <c r="A2549" t="s">
        <v>2968</v>
      </c>
      <c r="B2549" t="s">
        <v>2985</v>
      </c>
      <c r="C2549" t="s">
        <v>2986</v>
      </c>
      <c r="D2549" t="s">
        <v>12</v>
      </c>
      <c r="E2549" t="s">
        <v>18</v>
      </c>
      <c r="F2549" t="s">
        <v>2997</v>
      </c>
      <c r="G2549" t="s">
        <v>13523</v>
      </c>
      <c r="H2549" t="s">
        <v>8427</v>
      </c>
      <c r="I2549" s="9">
        <v>1888000</v>
      </c>
      <c r="J2549" s="7" t="s">
        <v>2984</v>
      </c>
    </row>
    <row r="2550" spans="1:10" ht="16.5" customHeight="1" x14ac:dyDescent="0.35">
      <c r="A2550" t="s">
        <v>2968</v>
      </c>
      <c r="B2550" t="s">
        <v>2985</v>
      </c>
      <c r="C2550" t="s">
        <v>2986</v>
      </c>
      <c r="D2550" t="s">
        <v>12</v>
      </c>
      <c r="E2550" t="s">
        <v>18</v>
      </c>
      <c r="F2550" t="s">
        <v>2998</v>
      </c>
      <c r="G2550" t="s">
        <v>13524</v>
      </c>
      <c r="H2550" t="s">
        <v>8428</v>
      </c>
      <c r="I2550" s="9">
        <v>1250000</v>
      </c>
      <c r="J2550" s="7" t="s">
        <v>2984</v>
      </c>
    </row>
    <row r="2551" spans="1:10" ht="16.5" customHeight="1" x14ac:dyDescent="0.35">
      <c r="A2551" t="s">
        <v>2968</v>
      </c>
      <c r="B2551" t="s">
        <v>2985</v>
      </c>
      <c r="C2551" t="s">
        <v>2986</v>
      </c>
      <c r="D2551" t="s">
        <v>12</v>
      </c>
      <c r="E2551" t="s">
        <v>18</v>
      </c>
      <c r="F2551" t="s">
        <v>2999</v>
      </c>
      <c r="G2551" t="s">
        <v>13525</v>
      </c>
      <c r="H2551" t="s">
        <v>8429</v>
      </c>
      <c r="I2551" s="9">
        <v>5635694</v>
      </c>
      <c r="J2551" s="7" t="s">
        <v>2984</v>
      </c>
    </row>
    <row r="2552" spans="1:10" ht="16.5" customHeight="1" x14ac:dyDescent="0.35">
      <c r="A2552" t="s">
        <v>2968</v>
      </c>
      <c r="B2552" t="s">
        <v>2985</v>
      </c>
      <c r="C2552" t="s">
        <v>2986</v>
      </c>
      <c r="D2552" t="s">
        <v>12</v>
      </c>
      <c r="E2552" t="s">
        <v>18</v>
      </c>
      <c r="F2552" t="s">
        <v>3000</v>
      </c>
      <c r="G2552" t="s">
        <v>13526</v>
      </c>
      <c r="H2552" t="s">
        <v>8430</v>
      </c>
      <c r="I2552" s="9">
        <v>3840000</v>
      </c>
      <c r="J2552" s="7" t="s">
        <v>2984</v>
      </c>
    </row>
    <row r="2553" spans="1:10" ht="16.5" customHeight="1" x14ac:dyDescent="0.35">
      <c r="A2553" t="s">
        <v>2968</v>
      </c>
      <c r="B2553" t="s">
        <v>2985</v>
      </c>
      <c r="C2553" t="s">
        <v>2986</v>
      </c>
      <c r="D2553" t="s">
        <v>12</v>
      </c>
      <c r="E2553" t="s">
        <v>18</v>
      </c>
      <c r="F2553" t="s">
        <v>2997</v>
      </c>
      <c r="G2553" t="s">
        <v>13527</v>
      </c>
      <c r="H2553" t="s">
        <v>8431</v>
      </c>
      <c r="I2553" s="9">
        <v>1800000</v>
      </c>
      <c r="J2553" s="7" t="s">
        <v>2984</v>
      </c>
    </row>
    <row r="2554" spans="1:10" ht="16.5" customHeight="1" x14ac:dyDescent="0.35">
      <c r="A2554" t="s">
        <v>2968</v>
      </c>
      <c r="B2554" t="s">
        <v>2985</v>
      </c>
      <c r="C2554" t="s">
        <v>2986</v>
      </c>
      <c r="D2554" t="s">
        <v>12</v>
      </c>
      <c r="E2554" t="s">
        <v>18</v>
      </c>
      <c r="F2554" t="s">
        <v>3001</v>
      </c>
      <c r="G2554" t="s">
        <v>13528</v>
      </c>
      <c r="H2554" t="s">
        <v>8432</v>
      </c>
      <c r="I2554" s="9">
        <v>3920000</v>
      </c>
      <c r="J2554" s="7" t="s">
        <v>2984</v>
      </c>
    </row>
    <row r="2555" spans="1:10" ht="16.5" customHeight="1" x14ac:dyDescent="0.35">
      <c r="A2555" t="s">
        <v>3003</v>
      </c>
      <c r="B2555" t="s">
        <v>3004</v>
      </c>
      <c r="C2555" t="s">
        <v>3005</v>
      </c>
      <c r="D2555" t="s">
        <v>12</v>
      </c>
      <c r="E2555" t="s">
        <v>13</v>
      </c>
      <c r="F2555" t="s">
        <v>3006</v>
      </c>
      <c r="G2555" t="s">
        <v>13529</v>
      </c>
      <c r="H2555" t="s">
        <v>8433</v>
      </c>
      <c r="I2555" s="9">
        <v>175000</v>
      </c>
      <c r="J2555" s="7" t="s">
        <v>3002</v>
      </c>
    </row>
    <row r="2556" spans="1:10" ht="16.5" customHeight="1" x14ac:dyDescent="0.35">
      <c r="A2556" t="s">
        <v>3003</v>
      </c>
      <c r="B2556" t="s">
        <v>3004</v>
      </c>
      <c r="C2556" t="s">
        <v>3005</v>
      </c>
      <c r="D2556" t="s">
        <v>12</v>
      </c>
      <c r="E2556" t="s">
        <v>35</v>
      </c>
      <c r="F2556" t="s">
        <v>3007</v>
      </c>
      <c r="G2556" t="s">
        <v>13530</v>
      </c>
      <c r="H2556" t="s">
        <v>8434</v>
      </c>
      <c r="I2556" s="9">
        <v>4000000</v>
      </c>
      <c r="J2556" s="7" t="s">
        <v>3002</v>
      </c>
    </row>
    <row r="2557" spans="1:10" ht="16.5" customHeight="1" x14ac:dyDescent="0.35">
      <c r="A2557" t="s">
        <v>3003</v>
      </c>
      <c r="B2557" t="s">
        <v>3004</v>
      </c>
      <c r="C2557" t="s">
        <v>3005</v>
      </c>
      <c r="D2557" t="s">
        <v>12</v>
      </c>
      <c r="E2557" t="s">
        <v>35</v>
      </c>
      <c r="F2557" t="s">
        <v>3008</v>
      </c>
      <c r="G2557" t="s">
        <v>13531</v>
      </c>
      <c r="H2557" t="s">
        <v>8435</v>
      </c>
      <c r="I2557" s="9">
        <v>5000000</v>
      </c>
      <c r="J2557" s="7" t="s">
        <v>3002</v>
      </c>
    </row>
    <row r="2558" spans="1:10" ht="16.5" customHeight="1" x14ac:dyDescent="0.35">
      <c r="A2558" t="s">
        <v>3003</v>
      </c>
      <c r="B2558" t="s">
        <v>3004</v>
      </c>
      <c r="C2558" t="s">
        <v>3005</v>
      </c>
      <c r="D2558" t="s">
        <v>12</v>
      </c>
      <c r="E2558" t="s">
        <v>35</v>
      </c>
      <c r="F2558" t="s">
        <v>3009</v>
      </c>
      <c r="G2558" t="s">
        <v>13532</v>
      </c>
      <c r="H2558" t="s">
        <v>8436</v>
      </c>
      <c r="I2558" s="9">
        <v>2000000</v>
      </c>
      <c r="J2558" s="7" t="s">
        <v>3002</v>
      </c>
    </row>
    <row r="2559" spans="1:10" ht="16.5" customHeight="1" x14ac:dyDescent="0.35">
      <c r="A2559" t="s">
        <v>3003</v>
      </c>
      <c r="B2559" t="s">
        <v>3004</v>
      </c>
      <c r="C2559" t="s">
        <v>3005</v>
      </c>
      <c r="D2559" t="s">
        <v>12</v>
      </c>
      <c r="E2559" t="s">
        <v>18</v>
      </c>
      <c r="F2559" t="s">
        <v>3008</v>
      </c>
      <c r="G2559" t="s">
        <v>13533</v>
      </c>
      <c r="H2559" t="s">
        <v>8437</v>
      </c>
      <c r="I2559" s="9">
        <v>3625000</v>
      </c>
      <c r="J2559" s="7" t="s">
        <v>3002</v>
      </c>
    </row>
    <row r="2560" spans="1:10" ht="16.5" customHeight="1" x14ac:dyDescent="0.35">
      <c r="A2560" t="s">
        <v>3003</v>
      </c>
      <c r="B2560" t="s">
        <v>3004</v>
      </c>
      <c r="C2560" t="s">
        <v>3005</v>
      </c>
      <c r="D2560" t="s">
        <v>12</v>
      </c>
      <c r="E2560" t="s">
        <v>18</v>
      </c>
      <c r="F2560" t="s">
        <v>3006</v>
      </c>
      <c r="G2560" t="s">
        <v>13534</v>
      </c>
      <c r="H2560" t="s">
        <v>8438</v>
      </c>
      <c r="I2560" s="9">
        <v>4000000</v>
      </c>
      <c r="J2560" s="7" t="s">
        <v>3002</v>
      </c>
    </row>
    <row r="2561" spans="1:10" ht="16.5" customHeight="1" x14ac:dyDescent="0.35">
      <c r="A2561" t="s">
        <v>3003</v>
      </c>
      <c r="B2561" t="s">
        <v>3004</v>
      </c>
      <c r="C2561" t="s">
        <v>3005</v>
      </c>
      <c r="D2561" t="s">
        <v>12</v>
      </c>
      <c r="E2561" t="s">
        <v>18</v>
      </c>
      <c r="F2561" t="s">
        <v>3011</v>
      </c>
      <c r="G2561" t="s">
        <v>13535</v>
      </c>
      <c r="H2561" t="s">
        <v>8439</v>
      </c>
      <c r="I2561" s="9">
        <v>2300000</v>
      </c>
      <c r="J2561" s="7" t="s">
        <v>3010</v>
      </c>
    </row>
    <row r="2562" spans="1:10" ht="16.5" customHeight="1" x14ac:dyDescent="0.35">
      <c r="A2562" t="s">
        <v>3003</v>
      </c>
      <c r="B2562" t="s">
        <v>3004</v>
      </c>
      <c r="C2562" t="s">
        <v>3005</v>
      </c>
      <c r="D2562" t="s">
        <v>12</v>
      </c>
      <c r="E2562" t="s">
        <v>18</v>
      </c>
      <c r="F2562" t="s">
        <v>3012</v>
      </c>
      <c r="G2562" t="s">
        <v>13536</v>
      </c>
      <c r="H2562" t="s">
        <v>8440</v>
      </c>
      <c r="I2562" s="9">
        <v>4000000</v>
      </c>
      <c r="J2562" s="7" t="s">
        <v>3010</v>
      </c>
    </row>
    <row r="2563" spans="1:10" ht="16.5" customHeight="1" x14ac:dyDescent="0.35">
      <c r="A2563" t="s">
        <v>3003</v>
      </c>
      <c r="B2563" t="s">
        <v>3004</v>
      </c>
      <c r="C2563" t="s">
        <v>3005</v>
      </c>
      <c r="D2563" t="s">
        <v>12</v>
      </c>
      <c r="E2563" t="s">
        <v>18</v>
      </c>
      <c r="F2563" t="s">
        <v>3013</v>
      </c>
      <c r="G2563" t="s">
        <v>13537</v>
      </c>
      <c r="H2563" t="s">
        <v>8441</v>
      </c>
      <c r="I2563" s="9">
        <v>3000000</v>
      </c>
      <c r="J2563" s="7" t="s">
        <v>3010</v>
      </c>
    </row>
    <row r="2564" spans="1:10" ht="16.5" customHeight="1" x14ac:dyDescent="0.35">
      <c r="A2564" t="s">
        <v>3003</v>
      </c>
      <c r="B2564" t="s">
        <v>3004</v>
      </c>
      <c r="C2564" t="s">
        <v>3005</v>
      </c>
      <c r="D2564" t="s">
        <v>12</v>
      </c>
      <c r="E2564" t="s">
        <v>18</v>
      </c>
      <c r="F2564" t="s">
        <v>3014</v>
      </c>
      <c r="G2564" t="s">
        <v>13538</v>
      </c>
      <c r="H2564" t="s">
        <v>8442</v>
      </c>
      <c r="I2564" s="9">
        <v>6000000</v>
      </c>
      <c r="J2564" s="7" t="s">
        <v>3010</v>
      </c>
    </row>
    <row r="2565" spans="1:10" ht="16.5" customHeight="1" x14ac:dyDescent="0.35">
      <c r="A2565" t="s">
        <v>3003</v>
      </c>
      <c r="B2565" t="s">
        <v>3004</v>
      </c>
      <c r="C2565" t="s">
        <v>3005</v>
      </c>
      <c r="D2565" t="s">
        <v>12</v>
      </c>
      <c r="E2565" t="s">
        <v>18</v>
      </c>
      <c r="F2565" t="s">
        <v>3015</v>
      </c>
      <c r="G2565" t="s">
        <v>13539</v>
      </c>
      <c r="H2565" t="s">
        <v>8443</v>
      </c>
      <c r="I2565" s="9">
        <v>1900000</v>
      </c>
      <c r="J2565" s="7" t="s">
        <v>3002</v>
      </c>
    </row>
    <row r="2566" spans="1:10" ht="16.5" customHeight="1" x14ac:dyDescent="0.35">
      <c r="A2566" t="s">
        <v>3003</v>
      </c>
      <c r="B2566" t="s">
        <v>3004</v>
      </c>
      <c r="C2566" t="s">
        <v>3005</v>
      </c>
      <c r="D2566" t="s">
        <v>12</v>
      </c>
      <c r="E2566" t="s">
        <v>129</v>
      </c>
      <c r="F2566" t="s">
        <v>327</v>
      </c>
      <c r="G2566" t="s">
        <v>13540</v>
      </c>
      <c r="H2566" t="s">
        <v>8444</v>
      </c>
      <c r="I2566" s="9">
        <v>3000000</v>
      </c>
      <c r="J2566" s="7" t="s">
        <v>3010</v>
      </c>
    </row>
    <row r="2567" spans="1:10" ht="16.5" customHeight="1" x14ac:dyDescent="0.35">
      <c r="A2567" t="s">
        <v>3003</v>
      </c>
      <c r="B2567" t="s">
        <v>3004</v>
      </c>
      <c r="C2567" t="s">
        <v>3005</v>
      </c>
      <c r="D2567" t="s">
        <v>12</v>
      </c>
      <c r="E2567" t="s">
        <v>18</v>
      </c>
      <c r="F2567" t="s">
        <v>3016</v>
      </c>
      <c r="G2567" t="s">
        <v>13541</v>
      </c>
      <c r="H2567" t="s">
        <v>8445</v>
      </c>
      <c r="I2567" s="9">
        <v>2000000</v>
      </c>
      <c r="J2567" s="7" t="s">
        <v>3002</v>
      </c>
    </row>
    <row r="2568" spans="1:10" ht="16.5" customHeight="1" x14ac:dyDescent="0.35">
      <c r="A2568" t="s">
        <v>3003</v>
      </c>
      <c r="B2568" t="s">
        <v>3004</v>
      </c>
      <c r="C2568" t="s">
        <v>3005</v>
      </c>
      <c r="D2568" t="s">
        <v>12</v>
      </c>
      <c r="E2568" t="s">
        <v>129</v>
      </c>
      <c r="F2568" t="s">
        <v>130</v>
      </c>
      <c r="G2568" t="s">
        <v>13542</v>
      </c>
      <c r="H2568" t="s">
        <v>8446</v>
      </c>
      <c r="I2568" s="9">
        <v>500000</v>
      </c>
      <c r="J2568" s="7" t="s">
        <v>3002</v>
      </c>
    </row>
    <row r="2569" spans="1:10" ht="16.5" customHeight="1" x14ac:dyDescent="0.35">
      <c r="A2569" t="s">
        <v>3003</v>
      </c>
      <c r="B2569" t="s">
        <v>3004</v>
      </c>
      <c r="C2569" t="s">
        <v>3005</v>
      </c>
      <c r="D2569" t="s">
        <v>12</v>
      </c>
      <c r="E2569" t="s">
        <v>18</v>
      </c>
      <c r="F2569" t="s">
        <v>3017</v>
      </c>
      <c r="G2569" t="s">
        <v>13543</v>
      </c>
      <c r="H2569" t="s">
        <v>8447</v>
      </c>
      <c r="I2569" s="9">
        <v>2900000</v>
      </c>
      <c r="J2569" s="7" t="s">
        <v>3010</v>
      </c>
    </row>
    <row r="2570" spans="1:10" ht="16.5" customHeight="1" x14ac:dyDescent="0.35">
      <c r="A2570" t="s">
        <v>3019</v>
      </c>
      <c r="B2570" t="s">
        <v>3020</v>
      </c>
      <c r="C2570" t="s">
        <v>3021</v>
      </c>
      <c r="D2570" t="s">
        <v>28</v>
      </c>
      <c r="E2570" t="s">
        <v>35</v>
      </c>
      <c r="F2570" t="s">
        <v>3022</v>
      </c>
      <c r="G2570" t="s">
        <v>13544</v>
      </c>
      <c r="H2570" t="s">
        <v>8448</v>
      </c>
      <c r="I2570" s="9">
        <v>3000000</v>
      </c>
      <c r="J2570" s="7" t="s">
        <v>3018</v>
      </c>
    </row>
    <row r="2571" spans="1:10" ht="16.5" customHeight="1" x14ac:dyDescent="0.35">
      <c r="A2571" t="s">
        <v>3019</v>
      </c>
      <c r="B2571" t="s">
        <v>3020</v>
      </c>
      <c r="C2571" t="s">
        <v>3021</v>
      </c>
      <c r="D2571" t="s">
        <v>28</v>
      </c>
      <c r="E2571" t="s">
        <v>35</v>
      </c>
      <c r="F2571" t="s">
        <v>3022</v>
      </c>
      <c r="G2571" t="s">
        <v>13545</v>
      </c>
      <c r="H2571" t="s">
        <v>8449</v>
      </c>
      <c r="I2571" s="9">
        <v>3000000</v>
      </c>
      <c r="J2571" s="7" t="s">
        <v>3018</v>
      </c>
    </row>
    <row r="2572" spans="1:10" ht="16.5" customHeight="1" x14ac:dyDescent="0.35">
      <c r="A2572" t="s">
        <v>3019</v>
      </c>
      <c r="B2572" t="s">
        <v>3020</v>
      </c>
      <c r="C2572" t="s">
        <v>3021</v>
      </c>
      <c r="D2572" t="s">
        <v>28</v>
      </c>
      <c r="E2572" t="s">
        <v>35</v>
      </c>
      <c r="F2572" t="s">
        <v>3023</v>
      </c>
      <c r="G2572" t="s">
        <v>13546</v>
      </c>
      <c r="H2572" t="s">
        <v>8450</v>
      </c>
      <c r="I2572" s="9">
        <v>5000000</v>
      </c>
      <c r="J2572" s="7" t="s">
        <v>3018</v>
      </c>
    </row>
    <row r="2573" spans="1:10" ht="16.5" customHeight="1" x14ac:dyDescent="0.35">
      <c r="A2573" t="s">
        <v>3019</v>
      </c>
      <c r="B2573" t="s">
        <v>3020</v>
      </c>
      <c r="C2573" t="s">
        <v>3021</v>
      </c>
      <c r="D2573" t="s">
        <v>28</v>
      </c>
      <c r="E2573" t="s">
        <v>29</v>
      </c>
      <c r="F2573" t="s">
        <v>3024</v>
      </c>
      <c r="G2573" t="s">
        <v>13547</v>
      </c>
      <c r="H2573" t="s">
        <v>8451</v>
      </c>
      <c r="I2573" s="9">
        <v>1300000</v>
      </c>
      <c r="J2573" s="7" t="s">
        <v>3018</v>
      </c>
    </row>
    <row r="2574" spans="1:10" ht="16.5" customHeight="1" x14ac:dyDescent="0.35">
      <c r="A2574" t="s">
        <v>3019</v>
      </c>
      <c r="B2574" t="s">
        <v>3020</v>
      </c>
      <c r="C2574" t="s">
        <v>3021</v>
      </c>
      <c r="D2574" t="s">
        <v>28</v>
      </c>
      <c r="E2574" t="s">
        <v>129</v>
      </c>
      <c r="F2574" t="s">
        <v>3025</v>
      </c>
      <c r="G2574" t="s">
        <v>13548</v>
      </c>
      <c r="H2574" t="s">
        <v>8452</v>
      </c>
      <c r="I2574" s="9">
        <v>10445000</v>
      </c>
      <c r="J2574" s="7" t="s">
        <v>3018</v>
      </c>
    </row>
    <row r="2575" spans="1:10" ht="16.5" customHeight="1" x14ac:dyDescent="0.35">
      <c r="A2575" t="s">
        <v>3019</v>
      </c>
      <c r="B2575" t="s">
        <v>3020</v>
      </c>
      <c r="C2575" t="s">
        <v>3021</v>
      </c>
      <c r="D2575" t="s">
        <v>28</v>
      </c>
      <c r="E2575" t="s">
        <v>129</v>
      </c>
      <c r="F2575" t="s">
        <v>3026</v>
      </c>
      <c r="G2575" t="s">
        <v>13549</v>
      </c>
      <c r="H2575" t="s">
        <v>8452</v>
      </c>
      <c r="I2575" s="9">
        <v>2500000</v>
      </c>
      <c r="J2575" s="7" t="s">
        <v>3018</v>
      </c>
    </row>
    <row r="2576" spans="1:10" ht="16.5" customHeight="1" x14ac:dyDescent="0.35">
      <c r="A2576" t="s">
        <v>3019</v>
      </c>
      <c r="B2576" t="s">
        <v>3020</v>
      </c>
      <c r="C2576" t="s">
        <v>3021</v>
      </c>
      <c r="D2576" t="s">
        <v>28</v>
      </c>
      <c r="E2576" t="s">
        <v>35</v>
      </c>
      <c r="F2576" t="s">
        <v>3027</v>
      </c>
      <c r="G2576" t="s">
        <v>13550</v>
      </c>
      <c r="H2576" t="s">
        <v>8453</v>
      </c>
      <c r="I2576" s="9">
        <v>3250000</v>
      </c>
      <c r="J2576" s="7" t="s">
        <v>3018</v>
      </c>
    </row>
    <row r="2577" spans="1:10" ht="16.5" customHeight="1" x14ac:dyDescent="0.35">
      <c r="A2577" t="s">
        <v>3019</v>
      </c>
      <c r="B2577" t="s">
        <v>3020</v>
      </c>
      <c r="C2577" t="s">
        <v>3021</v>
      </c>
      <c r="D2577" t="s">
        <v>28</v>
      </c>
      <c r="E2577" t="s">
        <v>13</v>
      </c>
      <c r="F2577" t="s">
        <v>3028</v>
      </c>
      <c r="G2577" t="s">
        <v>13551</v>
      </c>
      <c r="H2577" t="s">
        <v>8454</v>
      </c>
      <c r="I2577" s="9">
        <v>1259667</v>
      </c>
      <c r="J2577" s="7" t="s">
        <v>3018</v>
      </c>
    </row>
    <row r="2578" spans="1:10" ht="16.5" customHeight="1" x14ac:dyDescent="0.35">
      <c r="A2578" t="s">
        <v>3019</v>
      </c>
      <c r="B2578" t="s">
        <v>3020</v>
      </c>
      <c r="C2578" t="s">
        <v>3021</v>
      </c>
      <c r="D2578" t="s">
        <v>28</v>
      </c>
      <c r="E2578" t="s">
        <v>35</v>
      </c>
      <c r="F2578" t="s">
        <v>3029</v>
      </c>
      <c r="G2578" t="s">
        <v>13552</v>
      </c>
      <c r="H2578" t="s">
        <v>8455</v>
      </c>
      <c r="I2578" s="9">
        <v>2880000</v>
      </c>
      <c r="J2578" s="7" t="s">
        <v>3018</v>
      </c>
    </row>
    <row r="2579" spans="1:10" ht="16.5" customHeight="1" x14ac:dyDescent="0.35">
      <c r="A2579" t="s">
        <v>3019</v>
      </c>
      <c r="B2579" t="s">
        <v>3020</v>
      </c>
      <c r="C2579" t="s">
        <v>3021</v>
      </c>
      <c r="D2579" t="s">
        <v>28</v>
      </c>
      <c r="E2579" t="s">
        <v>18</v>
      </c>
      <c r="F2579" t="s">
        <v>3030</v>
      </c>
      <c r="G2579" t="s">
        <v>13553</v>
      </c>
      <c r="H2579" t="s">
        <v>8456</v>
      </c>
      <c r="I2579" s="9">
        <v>4000000</v>
      </c>
      <c r="J2579" s="7" t="s">
        <v>3018</v>
      </c>
    </row>
    <row r="2580" spans="1:10" ht="16.5" customHeight="1" x14ac:dyDescent="0.35">
      <c r="A2580" t="s">
        <v>3019</v>
      </c>
      <c r="B2580" t="s">
        <v>3020</v>
      </c>
      <c r="C2580" t="s">
        <v>3021</v>
      </c>
      <c r="D2580" t="s">
        <v>28</v>
      </c>
      <c r="E2580" t="s">
        <v>18</v>
      </c>
      <c r="F2580" t="s">
        <v>3023</v>
      </c>
      <c r="G2580" t="s">
        <v>13554</v>
      </c>
      <c r="H2580" t="s">
        <v>8457</v>
      </c>
      <c r="I2580" s="9">
        <v>10000000</v>
      </c>
      <c r="J2580" s="7" t="s">
        <v>3018</v>
      </c>
    </row>
    <row r="2581" spans="1:10" ht="16.5" customHeight="1" x14ac:dyDescent="0.35">
      <c r="A2581" t="s">
        <v>3019</v>
      </c>
      <c r="B2581" t="s">
        <v>3020</v>
      </c>
      <c r="C2581" t="s">
        <v>3021</v>
      </c>
      <c r="D2581" t="s">
        <v>28</v>
      </c>
      <c r="E2581" t="s">
        <v>190</v>
      </c>
      <c r="F2581" t="s">
        <v>3031</v>
      </c>
      <c r="G2581" t="s">
        <v>13555</v>
      </c>
      <c r="H2581" t="s">
        <v>3032</v>
      </c>
      <c r="I2581" s="9">
        <v>15000000</v>
      </c>
      <c r="J2581" s="7" t="s">
        <v>3018</v>
      </c>
    </row>
    <row r="2582" spans="1:10" ht="16.5" customHeight="1" x14ac:dyDescent="0.35">
      <c r="A2582" t="s">
        <v>3019</v>
      </c>
      <c r="B2582" t="s">
        <v>3020</v>
      </c>
      <c r="C2582" t="s">
        <v>3021</v>
      </c>
      <c r="D2582" t="s">
        <v>28</v>
      </c>
      <c r="E2582" t="s">
        <v>190</v>
      </c>
      <c r="F2582" t="s">
        <v>3033</v>
      </c>
      <c r="G2582" t="s">
        <v>13556</v>
      </c>
      <c r="H2582" t="s">
        <v>3032</v>
      </c>
      <c r="I2582" s="9">
        <v>12000000</v>
      </c>
      <c r="J2582" s="7" t="s">
        <v>3018</v>
      </c>
    </row>
    <row r="2583" spans="1:10" ht="16.5" customHeight="1" x14ac:dyDescent="0.35">
      <c r="A2583" t="s">
        <v>3019</v>
      </c>
      <c r="B2583" t="s">
        <v>3020</v>
      </c>
      <c r="C2583" t="s">
        <v>3021</v>
      </c>
      <c r="D2583" t="s">
        <v>28</v>
      </c>
      <c r="E2583" t="s">
        <v>190</v>
      </c>
      <c r="F2583" t="s">
        <v>3034</v>
      </c>
      <c r="G2583" t="s">
        <v>13557</v>
      </c>
      <c r="H2583" t="s">
        <v>3032</v>
      </c>
      <c r="I2583" s="9">
        <v>159000000</v>
      </c>
      <c r="J2583" s="7" t="s">
        <v>3018</v>
      </c>
    </row>
    <row r="2584" spans="1:10" ht="16.5" customHeight="1" x14ac:dyDescent="0.35">
      <c r="A2584" t="s">
        <v>3019</v>
      </c>
      <c r="B2584" t="s">
        <v>3020</v>
      </c>
      <c r="C2584" t="s">
        <v>3021</v>
      </c>
      <c r="D2584" t="s">
        <v>28</v>
      </c>
      <c r="E2584" t="s">
        <v>18</v>
      </c>
      <c r="F2584" t="s">
        <v>3023</v>
      </c>
      <c r="G2584" t="s">
        <v>13558</v>
      </c>
      <c r="H2584" t="s">
        <v>8458</v>
      </c>
      <c r="I2584" s="9">
        <v>3000000</v>
      </c>
      <c r="J2584" s="7" t="s">
        <v>3018</v>
      </c>
    </row>
    <row r="2585" spans="1:10" ht="16.5" customHeight="1" x14ac:dyDescent="0.35">
      <c r="A2585" t="s">
        <v>3036</v>
      </c>
      <c r="B2585" t="s">
        <v>3037</v>
      </c>
      <c r="C2585" t="s">
        <v>3038</v>
      </c>
      <c r="D2585" t="s">
        <v>28</v>
      </c>
      <c r="E2585" t="s">
        <v>29</v>
      </c>
      <c r="F2585" t="s">
        <v>3039</v>
      </c>
      <c r="G2585" t="s">
        <v>13559</v>
      </c>
      <c r="H2585" t="s">
        <v>8459</v>
      </c>
      <c r="I2585" s="9">
        <v>1320579.78</v>
      </c>
      <c r="J2585" s="7" t="s">
        <v>3035</v>
      </c>
    </row>
    <row r="2586" spans="1:10" ht="16.5" customHeight="1" x14ac:dyDescent="0.35">
      <c r="A2586" t="s">
        <v>3036</v>
      </c>
      <c r="B2586" t="s">
        <v>3037</v>
      </c>
      <c r="C2586" t="s">
        <v>3038</v>
      </c>
      <c r="D2586" t="s">
        <v>28</v>
      </c>
      <c r="E2586" t="s">
        <v>29</v>
      </c>
      <c r="F2586" t="s">
        <v>3040</v>
      </c>
      <c r="G2586" t="s">
        <v>13560</v>
      </c>
      <c r="H2586" t="s">
        <v>8460</v>
      </c>
      <c r="I2586" s="9">
        <v>5000000</v>
      </c>
      <c r="J2586" s="7" t="s">
        <v>3035</v>
      </c>
    </row>
    <row r="2587" spans="1:10" ht="16.5" customHeight="1" x14ac:dyDescent="0.35">
      <c r="A2587" t="s">
        <v>3036</v>
      </c>
      <c r="B2587" t="s">
        <v>3037</v>
      </c>
      <c r="C2587" t="s">
        <v>3038</v>
      </c>
      <c r="D2587" t="s">
        <v>28</v>
      </c>
      <c r="E2587" t="s">
        <v>29</v>
      </c>
      <c r="F2587" t="s">
        <v>3041</v>
      </c>
      <c r="G2587" t="s">
        <v>13561</v>
      </c>
      <c r="H2587" t="s">
        <v>8461</v>
      </c>
      <c r="I2587" s="9">
        <v>4134000</v>
      </c>
      <c r="J2587" s="7" t="s">
        <v>3035</v>
      </c>
    </row>
    <row r="2588" spans="1:10" ht="16.5" customHeight="1" x14ac:dyDescent="0.35">
      <c r="A2588" t="s">
        <v>3036</v>
      </c>
      <c r="B2588" t="s">
        <v>3037</v>
      </c>
      <c r="C2588" t="s">
        <v>3038</v>
      </c>
      <c r="D2588" t="s">
        <v>28</v>
      </c>
      <c r="E2588" t="s">
        <v>35</v>
      </c>
      <c r="F2588" t="s">
        <v>3042</v>
      </c>
      <c r="G2588" t="s">
        <v>13562</v>
      </c>
      <c r="H2588" t="s">
        <v>8462</v>
      </c>
      <c r="I2588" s="9">
        <v>1200000</v>
      </c>
      <c r="J2588" s="7" t="s">
        <v>3035</v>
      </c>
    </row>
    <row r="2589" spans="1:10" ht="16.5" customHeight="1" x14ac:dyDescent="0.35">
      <c r="A2589" t="s">
        <v>3036</v>
      </c>
      <c r="B2589" t="s">
        <v>3037</v>
      </c>
      <c r="C2589" t="s">
        <v>3038</v>
      </c>
      <c r="D2589" t="s">
        <v>28</v>
      </c>
      <c r="E2589" t="s">
        <v>13</v>
      </c>
      <c r="F2589" t="s">
        <v>3043</v>
      </c>
      <c r="G2589" t="s">
        <v>13563</v>
      </c>
      <c r="H2589" t="s">
        <v>8463</v>
      </c>
      <c r="I2589" s="9">
        <v>350000</v>
      </c>
      <c r="J2589" s="7" t="s">
        <v>3035</v>
      </c>
    </row>
    <row r="2590" spans="1:10" ht="16.5" customHeight="1" x14ac:dyDescent="0.35">
      <c r="A2590" t="s">
        <v>3036</v>
      </c>
      <c r="B2590" t="s">
        <v>3037</v>
      </c>
      <c r="C2590" t="s">
        <v>3038</v>
      </c>
      <c r="D2590" t="s">
        <v>28</v>
      </c>
      <c r="E2590" t="s">
        <v>29</v>
      </c>
      <c r="F2590" t="s">
        <v>3044</v>
      </c>
      <c r="G2590" t="s">
        <v>13564</v>
      </c>
      <c r="H2590" t="s">
        <v>8464</v>
      </c>
      <c r="I2590" s="9">
        <v>4198388</v>
      </c>
      <c r="J2590" s="7" t="s">
        <v>3035</v>
      </c>
    </row>
    <row r="2591" spans="1:10" ht="16.5" customHeight="1" x14ac:dyDescent="0.35">
      <c r="A2591" t="s">
        <v>3036</v>
      </c>
      <c r="B2591" t="s">
        <v>3037</v>
      </c>
      <c r="C2591" t="s">
        <v>3038</v>
      </c>
      <c r="D2591" t="s">
        <v>28</v>
      </c>
      <c r="E2591" t="s">
        <v>29</v>
      </c>
      <c r="F2591" t="s">
        <v>3045</v>
      </c>
      <c r="G2591" t="s">
        <v>13565</v>
      </c>
      <c r="H2591" t="s">
        <v>8465</v>
      </c>
      <c r="I2591" s="9">
        <v>1087500</v>
      </c>
      <c r="J2591" s="7" t="s">
        <v>3035</v>
      </c>
    </row>
    <row r="2592" spans="1:10" ht="16.5" customHeight="1" x14ac:dyDescent="0.35">
      <c r="A2592" t="s">
        <v>3036</v>
      </c>
      <c r="B2592" t="s">
        <v>3037</v>
      </c>
      <c r="C2592" t="s">
        <v>3038</v>
      </c>
      <c r="D2592" t="s">
        <v>28</v>
      </c>
      <c r="E2592" t="s">
        <v>35</v>
      </c>
      <c r="F2592" t="s">
        <v>3046</v>
      </c>
      <c r="G2592" t="s">
        <v>13566</v>
      </c>
      <c r="H2592" t="s">
        <v>8466</v>
      </c>
      <c r="I2592" s="9">
        <v>2000000</v>
      </c>
      <c r="J2592" s="7" t="s">
        <v>3035</v>
      </c>
    </row>
    <row r="2593" spans="1:10" ht="16.5" customHeight="1" x14ac:dyDescent="0.35">
      <c r="A2593" t="s">
        <v>3036</v>
      </c>
      <c r="B2593" t="s">
        <v>3037</v>
      </c>
      <c r="C2593" t="s">
        <v>3038</v>
      </c>
      <c r="D2593" t="s">
        <v>28</v>
      </c>
      <c r="E2593" t="s">
        <v>18</v>
      </c>
      <c r="F2593" t="s">
        <v>3048</v>
      </c>
      <c r="G2593" t="s">
        <v>13567</v>
      </c>
      <c r="H2593" t="s">
        <v>8467</v>
      </c>
      <c r="I2593" s="9">
        <v>3000000</v>
      </c>
      <c r="J2593" s="7" t="s">
        <v>3047</v>
      </c>
    </row>
    <row r="2594" spans="1:10" ht="16.5" customHeight="1" x14ac:dyDescent="0.35">
      <c r="A2594" t="s">
        <v>3036</v>
      </c>
      <c r="B2594" t="s">
        <v>3037</v>
      </c>
      <c r="C2594" t="s">
        <v>3038</v>
      </c>
      <c r="D2594" t="s">
        <v>28</v>
      </c>
      <c r="E2594" t="s">
        <v>18</v>
      </c>
      <c r="F2594" t="s">
        <v>3049</v>
      </c>
      <c r="G2594" t="s">
        <v>13568</v>
      </c>
      <c r="H2594" t="s">
        <v>8468</v>
      </c>
      <c r="I2594" s="9">
        <v>10000000</v>
      </c>
      <c r="J2594" s="7" t="s">
        <v>3047</v>
      </c>
    </row>
    <row r="2595" spans="1:10" ht="16.5" customHeight="1" x14ac:dyDescent="0.35">
      <c r="A2595" t="s">
        <v>3036</v>
      </c>
      <c r="B2595" t="s">
        <v>3037</v>
      </c>
      <c r="C2595" t="s">
        <v>3038</v>
      </c>
      <c r="D2595" t="s">
        <v>28</v>
      </c>
      <c r="E2595" t="s">
        <v>18</v>
      </c>
      <c r="F2595" t="s">
        <v>3050</v>
      </c>
      <c r="G2595" t="s">
        <v>13569</v>
      </c>
      <c r="H2595" t="s">
        <v>8469</v>
      </c>
      <c r="I2595" s="9">
        <v>2500000</v>
      </c>
      <c r="J2595" s="7" t="s">
        <v>3047</v>
      </c>
    </row>
    <row r="2596" spans="1:10" ht="16.5" customHeight="1" x14ac:dyDescent="0.35">
      <c r="A2596" t="s">
        <v>3036</v>
      </c>
      <c r="B2596" t="s">
        <v>3037</v>
      </c>
      <c r="C2596" t="s">
        <v>3038</v>
      </c>
      <c r="D2596" t="s">
        <v>28</v>
      </c>
      <c r="E2596" t="s">
        <v>18</v>
      </c>
      <c r="F2596" t="s">
        <v>3051</v>
      </c>
      <c r="G2596" t="s">
        <v>13570</v>
      </c>
      <c r="H2596" t="s">
        <v>8470</v>
      </c>
      <c r="I2596" s="9">
        <v>5000000</v>
      </c>
      <c r="J2596" s="7" t="s">
        <v>3047</v>
      </c>
    </row>
    <row r="2597" spans="1:10" ht="16.5" customHeight="1" x14ac:dyDescent="0.35">
      <c r="A2597" t="s">
        <v>3036</v>
      </c>
      <c r="B2597" t="s">
        <v>3037</v>
      </c>
      <c r="C2597" t="s">
        <v>3038</v>
      </c>
      <c r="D2597" t="s">
        <v>28</v>
      </c>
      <c r="E2597" t="s">
        <v>18</v>
      </c>
      <c r="F2597" t="s">
        <v>3052</v>
      </c>
      <c r="G2597" t="s">
        <v>13571</v>
      </c>
      <c r="H2597" t="s">
        <v>8471</v>
      </c>
      <c r="I2597" s="9">
        <v>2000000</v>
      </c>
      <c r="J2597" s="7" t="s">
        <v>3047</v>
      </c>
    </row>
    <row r="2598" spans="1:10" ht="16.5" customHeight="1" x14ac:dyDescent="0.35">
      <c r="A2598" t="s">
        <v>3036</v>
      </c>
      <c r="B2598" t="s">
        <v>3037</v>
      </c>
      <c r="C2598" t="s">
        <v>3038</v>
      </c>
      <c r="D2598" t="s">
        <v>28</v>
      </c>
      <c r="E2598" t="s">
        <v>18</v>
      </c>
      <c r="F2598" t="s">
        <v>3053</v>
      </c>
      <c r="G2598" t="s">
        <v>13572</v>
      </c>
      <c r="H2598" t="s">
        <v>8472</v>
      </c>
      <c r="I2598" s="9">
        <v>6000000</v>
      </c>
      <c r="J2598" s="7" t="s">
        <v>3047</v>
      </c>
    </row>
    <row r="2599" spans="1:10" ht="16.5" customHeight="1" x14ac:dyDescent="0.35">
      <c r="A2599" t="s">
        <v>3036</v>
      </c>
      <c r="B2599" t="s">
        <v>3037</v>
      </c>
      <c r="C2599" t="s">
        <v>3038</v>
      </c>
      <c r="D2599" t="s">
        <v>28</v>
      </c>
      <c r="E2599" t="s">
        <v>18</v>
      </c>
      <c r="F2599" t="s">
        <v>3054</v>
      </c>
      <c r="G2599" t="s">
        <v>13573</v>
      </c>
      <c r="H2599" t="s">
        <v>8473</v>
      </c>
      <c r="I2599" s="9">
        <v>4000000</v>
      </c>
      <c r="J2599" s="7" t="s">
        <v>3047</v>
      </c>
    </row>
    <row r="2600" spans="1:10" ht="16.5" customHeight="1" x14ac:dyDescent="0.35">
      <c r="A2600" t="s">
        <v>3056</v>
      </c>
      <c r="B2600" t="s">
        <v>3057</v>
      </c>
      <c r="C2600" t="s">
        <v>3058</v>
      </c>
      <c r="D2600" t="s">
        <v>28</v>
      </c>
      <c r="E2600" t="s">
        <v>18</v>
      </c>
      <c r="F2600" t="s">
        <v>3059</v>
      </c>
      <c r="G2600" t="s">
        <v>13574</v>
      </c>
      <c r="H2600" t="s">
        <v>8474</v>
      </c>
      <c r="I2600" s="9">
        <v>4000000</v>
      </c>
      <c r="J2600" s="7" t="s">
        <v>3055</v>
      </c>
    </row>
    <row r="2601" spans="1:10" ht="16.5" customHeight="1" x14ac:dyDescent="0.35">
      <c r="A2601" t="s">
        <v>3056</v>
      </c>
      <c r="B2601" t="s">
        <v>3057</v>
      </c>
      <c r="C2601" t="s">
        <v>3058</v>
      </c>
      <c r="D2601" t="s">
        <v>28</v>
      </c>
      <c r="E2601" t="s">
        <v>13</v>
      </c>
      <c r="F2601" t="s">
        <v>3060</v>
      </c>
      <c r="G2601" t="s">
        <v>13575</v>
      </c>
      <c r="H2601" t="s">
        <v>8475</v>
      </c>
      <c r="I2601" s="9">
        <v>2500000</v>
      </c>
      <c r="J2601" s="7" t="s">
        <v>3055</v>
      </c>
    </row>
    <row r="2602" spans="1:10" ht="16.5" customHeight="1" x14ac:dyDescent="0.35">
      <c r="A2602" t="s">
        <v>3056</v>
      </c>
      <c r="B2602" t="s">
        <v>3057</v>
      </c>
      <c r="C2602" t="s">
        <v>3058</v>
      </c>
      <c r="D2602" t="s">
        <v>28</v>
      </c>
      <c r="E2602" t="s">
        <v>35</v>
      </c>
      <c r="F2602" t="s">
        <v>3061</v>
      </c>
      <c r="G2602" t="s">
        <v>13576</v>
      </c>
      <c r="H2602" t="s">
        <v>8476</v>
      </c>
      <c r="I2602" s="9">
        <v>5000000</v>
      </c>
      <c r="J2602" s="7" t="s">
        <v>3055</v>
      </c>
    </row>
    <row r="2603" spans="1:10" ht="16.5" customHeight="1" x14ac:dyDescent="0.35">
      <c r="A2603" t="s">
        <v>3056</v>
      </c>
      <c r="B2603" t="s">
        <v>3057</v>
      </c>
      <c r="C2603" t="s">
        <v>3058</v>
      </c>
      <c r="D2603" t="s">
        <v>28</v>
      </c>
      <c r="E2603" t="s">
        <v>13</v>
      </c>
      <c r="F2603" t="s">
        <v>1110</v>
      </c>
      <c r="G2603" t="s">
        <v>13577</v>
      </c>
      <c r="H2603" t="s">
        <v>8477</v>
      </c>
      <c r="I2603" s="9">
        <v>1000000</v>
      </c>
      <c r="J2603" s="7" t="s">
        <v>3055</v>
      </c>
    </row>
    <row r="2604" spans="1:10" ht="16.5" customHeight="1" x14ac:dyDescent="0.35">
      <c r="A2604" t="s">
        <v>3056</v>
      </c>
      <c r="B2604" t="s">
        <v>3057</v>
      </c>
      <c r="C2604" t="s">
        <v>3058</v>
      </c>
      <c r="D2604" t="s">
        <v>28</v>
      </c>
      <c r="E2604" t="s">
        <v>18</v>
      </c>
      <c r="F2604" t="s">
        <v>3062</v>
      </c>
      <c r="G2604" t="s">
        <v>13578</v>
      </c>
      <c r="H2604" t="s">
        <v>8478</v>
      </c>
      <c r="I2604" s="9">
        <v>850000</v>
      </c>
      <c r="J2604" s="7" t="s">
        <v>3055</v>
      </c>
    </row>
    <row r="2605" spans="1:10" ht="16.5" customHeight="1" x14ac:dyDescent="0.35">
      <c r="A2605" t="s">
        <v>3056</v>
      </c>
      <c r="B2605" t="s">
        <v>3057</v>
      </c>
      <c r="C2605" t="s">
        <v>3058</v>
      </c>
      <c r="D2605" t="s">
        <v>28</v>
      </c>
      <c r="E2605" t="s">
        <v>18</v>
      </c>
      <c r="F2605" t="s">
        <v>3063</v>
      </c>
      <c r="G2605" t="s">
        <v>13579</v>
      </c>
      <c r="H2605" t="s">
        <v>8479</v>
      </c>
      <c r="I2605" s="9">
        <v>4470000</v>
      </c>
      <c r="J2605" s="7" t="s">
        <v>3055</v>
      </c>
    </row>
    <row r="2606" spans="1:10" ht="16.5" customHeight="1" x14ac:dyDescent="0.35">
      <c r="A2606" t="s">
        <v>3056</v>
      </c>
      <c r="B2606" t="s">
        <v>3057</v>
      </c>
      <c r="C2606" t="s">
        <v>3058</v>
      </c>
      <c r="D2606" t="s">
        <v>28</v>
      </c>
      <c r="E2606" t="s">
        <v>52</v>
      </c>
      <c r="F2606" t="s">
        <v>3064</v>
      </c>
      <c r="G2606" t="s">
        <v>13580</v>
      </c>
      <c r="H2606" t="s">
        <v>8480</v>
      </c>
      <c r="I2606" s="9">
        <v>2000000</v>
      </c>
      <c r="J2606" s="7" t="s">
        <v>3055</v>
      </c>
    </row>
    <row r="2607" spans="1:10" ht="16.5" customHeight="1" x14ac:dyDescent="0.35">
      <c r="A2607" t="s">
        <v>3056</v>
      </c>
      <c r="B2607" t="s">
        <v>3057</v>
      </c>
      <c r="C2607" t="s">
        <v>3058</v>
      </c>
      <c r="D2607" t="s">
        <v>28</v>
      </c>
      <c r="E2607" t="s">
        <v>35</v>
      </c>
      <c r="F2607" t="s">
        <v>3065</v>
      </c>
      <c r="G2607" t="s">
        <v>13581</v>
      </c>
      <c r="H2607" t="s">
        <v>8481</v>
      </c>
      <c r="I2607" s="9">
        <v>2000000</v>
      </c>
      <c r="J2607" s="7" t="s">
        <v>3055</v>
      </c>
    </row>
    <row r="2608" spans="1:10" ht="16.5" customHeight="1" x14ac:dyDescent="0.35">
      <c r="A2608" t="s">
        <v>3056</v>
      </c>
      <c r="B2608" t="s">
        <v>3057</v>
      </c>
      <c r="C2608" t="s">
        <v>3058</v>
      </c>
      <c r="D2608" t="s">
        <v>28</v>
      </c>
      <c r="E2608" t="s">
        <v>18</v>
      </c>
      <c r="F2608" t="s">
        <v>1107</v>
      </c>
      <c r="G2608" t="s">
        <v>13582</v>
      </c>
      <c r="H2608" t="s">
        <v>8482</v>
      </c>
      <c r="I2608" s="9">
        <v>4000000</v>
      </c>
      <c r="J2608" s="7" t="s">
        <v>3055</v>
      </c>
    </row>
    <row r="2609" spans="1:10" ht="16.5" customHeight="1" x14ac:dyDescent="0.35">
      <c r="A2609" t="s">
        <v>3056</v>
      </c>
      <c r="B2609" t="s">
        <v>3057</v>
      </c>
      <c r="C2609" t="s">
        <v>3058</v>
      </c>
      <c r="D2609" t="s">
        <v>28</v>
      </c>
      <c r="E2609" t="s">
        <v>18</v>
      </c>
      <c r="F2609" t="s">
        <v>3066</v>
      </c>
      <c r="G2609" t="s">
        <v>13583</v>
      </c>
      <c r="H2609" t="s">
        <v>8483</v>
      </c>
      <c r="I2609" s="9">
        <v>4000000</v>
      </c>
      <c r="J2609" s="7" t="s">
        <v>3055</v>
      </c>
    </row>
    <row r="2610" spans="1:10" ht="16.5" customHeight="1" x14ac:dyDescent="0.35">
      <c r="A2610" t="s">
        <v>3056</v>
      </c>
      <c r="B2610" t="s">
        <v>3057</v>
      </c>
      <c r="C2610" t="s">
        <v>3058</v>
      </c>
      <c r="D2610" t="s">
        <v>28</v>
      </c>
      <c r="E2610" t="s">
        <v>18</v>
      </c>
      <c r="F2610" t="s">
        <v>3067</v>
      </c>
      <c r="G2610" t="s">
        <v>13584</v>
      </c>
      <c r="H2610" t="s">
        <v>8484</v>
      </c>
      <c r="I2610" s="9">
        <v>4910625</v>
      </c>
      <c r="J2610" s="7" t="s">
        <v>3055</v>
      </c>
    </row>
    <row r="2611" spans="1:10" ht="16.5" customHeight="1" x14ac:dyDescent="0.35">
      <c r="A2611" t="s">
        <v>3056</v>
      </c>
      <c r="B2611" t="s">
        <v>3057</v>
      </c>
      <c r="C2611" t="s">
        <v>3058</v>
      </c>
      <c r="D2611" t="s">
        <v>28</v>
      </c>
      <c r="E2611" t="s">
        <v>18</v>
      </c>
      <c r="F2611" t="s">
        <v>3068</v>
      </c>
      <c r="G2611" t="s">
        <v>13585</v>
      </c>
      <c r="H2611" t="s">
        <v>8485</v>
      </c>
      <c r="I2611" s="9">
        <v>2570000</v>
      </c>
      <c r="J2611" s="7" t="s">
        <v>3055</v>
      </c>
    </row>
    <row r="2612" spans="1:10" ht="16.5" customHeight="1" x14ac:dyDescent="0.35">
      <c r="A2612" t="s">
        <v>3056</v>
      </c>
      <c r="B2612" t="s">
        <v>3057</v>
      </c>
      <c r="C2612" t="s">
        <v>3058</v>
      </c>
      <c r="D2612" t="s">
        <v>28</v>
      </c>
      <c r="E2612" t="s">
        <v>18</v>
      </c>
      <c r="F2612" t="s">
        <v>656</v>
      </c>
      <c r="G2612" t="s">
        <v>13586</v>
      </c>
      <c r="H2612" t="s">
        <v>8486</v>
      </c>
      <c r="I2612" s="9">
        <v>4000000</v>
      </c>
      <c r="J2612" s="7" t="s">
        <v>3055</v>
      </c>
    </row>
    <row r="2613" spans="1:10" ht="16.5" customHeight="1" x14ac:dyDescent="0.35">
      <c r="A2613" t="s">
        <v>3056</v>
      </c>
      <c r="B2613" t="s">
        <v>3057</v>
      </c>
      <c r="C2613" t="s">
        <v>3058</v>
      </c>
      <c r="D2613" t="s">
        <v>28</v>
      </c>
      <c r="E2613" t="s">
        <v>129</v>
      </c>
      <c r="F2613" t="s">
        <v>3069</v>
      </c>
      <c r="G2613" t="s">
        <v>13587</v>
      </c>
      <c r="H2613" t="s">
        <v>8487</v>
      </c>
      <c r="I2613" s="9">
        <v>1443600</v>
      </c>
      <c r="J2613" s="7" t="s">
        <v>3055</v>
      </c>
    </row>
    <row r="2614" spans="1:10" ht="16.5" customHeight="1" x14ac:dyDescent="0.35">
      <c r="A2614" t="s">
        <v>3056</v>
      </c>
      <c r="B2614" t="s">
        <v>3057</v>
      </c>
      <c r="C2614" t="s">
        <v>3058</v>
      </c>
      <c r="D2614" t="s">
        <v>28</v>
      </c>
      <c r="E2614" t="s">
        <v>18</v>
      </c>
      <c r="F2614" t="s">
        <v>3059</v>
      </c>
      <c r="G2614" t="s">
        <v>13588</v>
      </c>
      <c r="H2614" t="s">
        <v>8474</v>
      </c>
      <c r="I2614" s="9">
        <v>3000000</v>
      </c>
      <c r="J2614" s="7" t="s">
        <v>3055</v>
      </c>
    </row>
    <row r="2615" spans="1:10" ht="16.5" customHeight="1" x14ac:dyDescent="0.35">
      <c r="A2615" t="s">
        <v>3071</v>
      </c>
      <c r="B2615" t="s">
        <v>3072</v>
      </c>
      <c r="C2615" t="s">
        <v>3073</v>
      </c>
      <c r="D2615" t="s">
        <v>28</v>
      </c>
      <c r="E2615" t="s">
        <v>29</v>
      </c>
      <c r="F2615" t="s">
        <v>3074</v>
      </c>
      <c r="G2615" t="s">
        <v>13589</v>
      </c>
      <c r="H2615" t="s">
        <v>8488</v>
      </c>
      <c r="I2615" s="9">
        <v>1200000</v>
      </c>
      <c r="J2615" s="7" t="s">
        <v>3070</v>
      </c>
    </row>
    <row r="2616" spans="1:10" ht="16.5" customHeight="1" x14ac:dyDescent="0.35">
      <c r="A2616" t="s">
        <v>3071</v>
      </c>
      <c r="B2616" t="s">
        <v>3072</v>
      </c>
      <c r="C2616" t="s">
        <v>3073</v>
      </c>
      <c r="D2616" t="s">
        <v>28</v>
      </c>
      <c r="E2616" t="s">
        <v>29</v>
      </c>
      <c r="F2616" t="s">
        <v>3075</v>
      </c>
      <c r="G2616" t="s">
        <v>13590</v>
      </c>
      <c r="H2616" t="s">
        <v>8489</v>
      </c>
      <c r="I2616" s="9">
        <v>1500000</v>
      </c>
      <c r="J2616" s="7" t="s">
        <v>3070</v>
      </c>
    </row>
    <row r="2617" spans="1:10" ht="16.5" customHeight="1" x14ac:dyDescent="0.35">
      <c r="A2617" t="s">
        <v>3071</v>
      </c>
      <c r="B2617" t="s">
        <v>3072</v>
      </c>
      <c r="C2617" t="s">
        <v>3073</v>
      </c>
      <c r="D2617" t="s">
        <v>28</v>
      </c>
      <c r="E2617" t="s">
        <v>29</v>
      </c>
      <c r="F2617" t="s">
        <v>3076</v>
      </c>
      <c r="G2617" t="s">
        <v>13591</v>
      </c>
      <c r="H2617" t="s">
        <v>8490</v>
      </c>
      <c r="I2617" s="9">
        <v>4000000</v>
      </c>
      <c r="J2617" s="7" t="s">
        <v>3070</v>
      </c>
    </row>
    <row r="2618" spans="1:10" ht="16.5" customHeight="1" x14ac:dyDescent="0.35">
      <c r="A2618" t="s">
        <v>3071</v>
      </c>
      <c r="B2618" t="s">
        <v>3072</v>
      </c>
      <c r="C2618" t="s">
        <v>3073</v>
      </c>
      <c r="D2618" t="s">
        <v>28</v>
      </c>
      <c r="E2618" t="s">
        <v>29</v>
      </c>
      <c r="F2618" t="s">
        <v>3077</v>
      </c>
      <c r="G2618" t="s">
        <v>13592</v>
      </c>
      <c r="H2618" t="s">
        <v>8491</v>
      </c>
      <c r="I2618" s="9">
        <v>4000000</v>
      </c>
      <c r="J2618" s="7" t="s">
        <v>3070</v>
      </c>
    </row>
    <row r="2619" spans="1:10" ht="16.5" customHeight="1" x14ac:dyDescent="0.35">
      <c r="A2619" t="s">
        <v>3071</v>
      </c>
      <c r="B2619" t="s">
        <v>3072</v>
      </c>
      <c r="C2619" t="s">
        <v>3073</v>
      </c>
      <c r="D2619" t="s">
        <v>28</v>
      </c>
      <c r="E2619" t="s">
        <v>29</v>
      </c>
      <c r="F2619" t="s">
        <v>3078</v>
      </c>
      <c r="G2619" t="s">
        <v>13593</v>
      </c>
      <c r="H2619" t="s">
        <v>8492</v>
      </c>
      <c r="I2619" s="9">
        <v>3500000</v>
      </c>
      <c r="J2619" s="7" t="s">
        <v>3070</v>
      </c>
    </row>
    <row r="2620" spans="1:10" ht="16.5" customHeight="1" x14ac:dyDescent="0.35">
      <c r="A2620" t="s">
        <v>3071</v>
      </c>
      <c r="B2620" t="s">
        <v>3072</v>
      </c>
      <c r="C2620" t="s">
        <v>3073</v>
      </c>
      <c r="D2620" t="s">
        <v>28</v>
      </c>
      <c r="E2620" t="s">
        <v>29</v>
      </c>
      <c r="F2620" t="s">
        <v>3079</v>
      </c>
      <c r="G2620" t="s">
        <v>13594</v>
      </c>
      <c r="H2620" t="s">
        <v>8493</v>
      </c>
      <c r="I2620" s="9">
        <v>2000000</v>
      </c>
      <c r="J2620" s="7" t="s">
        <v>3070</v>
      </c>
    </row>
    <row r="2621" spans="1:10" ht="16.5" customHeight="1" x14ac:dyDescent="0.35">
      <c r="A2621" t="s">
        <v>3071</v>
      </c>
      <c r="B2621" t="s">
        <v>3072</v>
      </c>
      <c r="C2621" t="s">
        <v>3073</v>
      </c>
      <c r="D2621" t="s">
        <v>28</v>
      </c>
      <c r="E2621" t="s">
        <v>29</v>
      </c>
      <c r="F2621" t="s">
        <v>3080</v>
      </c>
      <c r="G2621" t="s">
        <v>13595</v>
      </c>
      <c r="H2621" t="s">
        <v>8494</v>
      </c>
      <c r="I2621" s="9">
        <v>1280000</v>
      </c>
      <c r="J2621" s="7" t="s">
        <v>3070</v>
      </c>
    </row>
    <row r="2622" spans="1:10" ht="16.5" customHeight="1" x14ac:dyDescent="0.35">
      <c r="A2622" t="s">
        <v>3071</v>
      </c>
      <c r="B2622" t="s">
        <v>3072</v>
      </c>
      <c r="C2622" t="s">
        <v>3073</v>
      </c>
      <c r="D2622" t="s">
        <v>28</v>
      </c>
      <c r="E2622" t="s">
        <v>29</v>
      </c>
      <c r="F2622" t="s">
        <v>3081</v>
      </c>
      <c r="G2622" t="s">
        <v>13596</v>
      </c>
      <c r="H2622" t="s">
        <v>8495</v>
      </c>
      <c r="I2622" s="9">
        <v>900000</v>
      </c>
      <c r="J2622" s="7" t="s">
        <v>3070</v>
      </c>
    </row>
    <row r="2623" spans="1:10" ht="16.5" customHeight="1" x14ac:dyDescent="0.35">
      <c r="A2623" t="s">
        <v>3071</v>
      </c>
      <c r="B2623" t="s">
        <v>3072</v>
      </c>
      <c r="C2623" t="s">
        <v>3073</v>
      </c>
      <c r="D2623" t="s">
        <v>28</v>
      </c>
      <c r="E2623" t="s">
        <v>29</v>
      </c>
      <c r="F2623" t="s">
        <v>3082</v>
      </c>
      <c r="G2623" t="s">
        <v>13597</v>
      </c>
      <c r="H2623" t="s">
        <v>8496</v>
      </c>
      <c r="I2623" s="9">
        <v>800000</v>
      </c>
      <c r="J2623" s="7" t="s">
        <v>3070</v>
      </c>
    </row>
    <row r="2624" spans="1:10" ht="16.5" customHeight="1" x14ac:dyDescent="0.35">
      <c r="A2624" t="s">
        <v>3071</v>
      </c>
      <c r="B2624" t="s">
        <v>3072</v>
      </c>
      <c r="C2624" t="s">
        <v>3073</v>
      </c>
      <c r="D2624" t="s">
        <v>28</v>
      </c>
      <c r="E2624" t="s">
        <v>18</v>
      </c>
      <c r="F2624" t="s">
        <v>3083</v>
      </c>
      <c r="G2624" t="s">
        <v>13598</v>
      </c>
      <c r="H2624" t="s">
        <v>8497</v>
      </c>
      <c r="I2624" s="9">
        <v>1267295</v>
      </c>
      <c r="J2624" s="7" t="s">
        <v>3070</v>
      </c>
    </row>
    <row r="2625" spans="1:10" ht="16.5" customHeight="1" x14ac:dyDescent="0.35">
      <c r="A2625" t="s">
        <v>3071</v>
      </c>
      <c r="B2625" t="s">
        <v>3072</v>
      </c>
      <c r="C2625" t="s">
        <v>3073</v>
      </c>
      <c r="D2625" t="s">
        <v>28</v>
      </c>
      <c r="E2625" t="s">
        <v>18</v>
      </c>
      <c r="F2625" t="s">
        <v>3084</v>
      </c>
      <c r="G2625" t="s">
        <v>13599</v>
      </c>
      <c r="H2625" t="s">
        <v>8498</v>
      </c>
      <c r="I2625" s="9">
        <v>1000000</v>
      </c>
      <c r="J2625" s="7" t="s">
        <v>3070</v>
      </c>
    </row>
    <row r="2626" spans="1:10" ht="16.5" customHeight="1" x14ac:dyDescent="0.35">
      <c r="A2626" t="s">
        <v>3071</v>
      </c>
      <c r="B2626" t="s">
        <v>3072</v>
      </c>
      <c r="C2626" t="s">
        <v>3073</v>
      </c>
      <c r="D2626" t="s">
        <v>28</v>
      </c>
      <c r="E2626" t="s">
        <v>18</v>
      </c>
      <c r="F2626" t="s">
        <v>3085</v>
      </c>
      <c r="G2626" t="s">
        <v>13600</v>
      </c>
      <c r="H2626" t="s">
        <v>8499</v>
      </c>
      <c r="I2626" s="9">
        <v>5500000</v>
      </c>
      <c r="J2626" s="7" t="s">
        <v>3070</v>
      </c>
    </row>
    <row r="2627" spans="1:10" ht="16.5" customHeight="1" x14ac:dyDescent="0.35">
      <c r="A2627" t="s">
        <v>3071</v>
      </c>
      <c r="B2627" t="s">
        <v>3072</v>
      </c>
      <c r="C2627" t="s">
        <v>3073</v>
      </c>
      <c r="D2627" t="s">
        <v>28</v>
      </c>
      <c r="E2627" t="s">
        <v>18</v>
      </c>
      <c r="F2627" t="s">
        <v>3086</v>
      </c>
      <c r="G2627" t="s">
        <v>13601</v>
      </c>
      <c r="H2627" t="s">
        <v>8500</v>
      </c>
      <c r="I2627" s="9">
        <v>1200000</v>
      </c>
      <c r="J2627" s="7" t="s">
        <v>3070</v>
      </c>
    </row>
    <row r="2628" spans="1:10" ht="16.5" customHeight="1" x14ac:dyDescent="0.35">
      <c r="A2628" t="s">
        <v>3071</v>
      </c>
      <c r="B2628" t="s">
        <v>3072</v>
      </c>
      <c r="C2628" t="s">
        <v>3073</v>
      </c>
      <c r="D2628" t="s">
        <v>28</v>
      </c>
      <c r="E2628" t="s">
        <v>18</v>
      </c>
      <c r="F2628" t="s">
        <v>3086</v>
      </c>
      <c r="G2628" t="s">
        <v>13602</v>
      </c>
      <c r="H2628" t="s">
        <v>8501</v>
      </c>
      <c r="I2628" s="9">
        <v>1000000</v>
      </c>
      <c r="J2628" s="7" t="s">
        <v>3070</v>
      </c>
    </row>
    <row r="2629" spans="1:10" ht="16.5" customHeight="1" x14ac:dyDescent="0.35">
      <c r="A2629" t="s">
        <v>3071</v>
      </c>
      <c r="B2629" t="s">
        <v>3072</v>
      </c>
      <c r="C2629" t="s">
        <v>3073</v>
      </c>
      <c r="D2629" t="s">
        <v>28</v>
      </c>
      <c r="E2629" t="s">
        <v>18</v>
      </c>
      <c r="F2629" t="s">
        <v>3085</v>
      </c>
      <c r="G2629" t="s">
        <v>13603</v>
      </c>
      <c r="H2629" t="s">
        <v>8499</v>
      </c>
      <c r="I2629" s="9">
        <v>3000000</v>
      </c>
      <c r="J2629" s="7" t="s">
        <v>3070</v>
      </c>
    </row>
    <row r="2630" spans="1:10" ht="16.5" customHeight="1" x14ac:dyDescent="0.35">
      <c r="A2630" t="s">
        <v>3088</v>
      </c>
      <c r="B2630" t="s">
        <v>1733</v>
      </c>
      <c r="C2630" t="s">
        <v>3089</v>
      </c>
      <c r="D2630" t="s">
        <v>28</v>
      </c>
      <c r="E2630" t="s">
        <v>13</v>
      </c>
      <c r="F2630" t="s">
        <v>3090</v>
      </c>
      <c r="G2630" t="s">
        <v>13604</v>
      </c>
      <c r="H2630" t="s">
        <v>8502</v>
      </c>
      <c r="I2630" s="9">
        <v>240000</v>
      </c>
      <c r="J2630" s="7" t="s">
        <v>3087</v>
      </c>
    </row>
    <row r="2631" spans="1:10" ht="16.5" customHeight="1" x14ac:dyDescent="0.35">
      <c r="A2631" t="s">
        <v>3088</v>
      </c>
      <c r="B2631" t="s">
        <v>1733</v>
      </c>
      <c r="C2631" t="s">
        <v>3089</v>
      </c>
      <c r="D2631" t="s">
        <v>28</v>
      </c>
      <c r="E2631" t="s">
        <v>18</v>
      </c>
      <c r="F2631" t="s">
        <v>1899</v>
      </c>
      <c r="G2631" t="s">
        <v>13605</v>
      </c>
      <c r="H2631" t="s">
        <v>8503</v>
      </c>
      <c r="I2631" s="9">
        <v>10000000</v>
      </c>
      <c r="J2631" s="7" t="s">
        <v>3087</v>
      </c>
    </row>
    <row r="2632" spans="1:10" ht="16.5" customHeight="1" x14ac:dyDescent="0.35">
      <c r="A2632" t="s">
        <v>3088</v>
      </c>
      <c r="B2632" t="s">
        <v>1733</v>
      </c>
      <c r="C2632" t="s">
        <v>3089</v>
      </c>
      <c r="D2632" t="s">
        <v>28</v>
      </c>
      <c r="E2632" t="s">
        <v>18</v>
      </c>
      <c r="F2632" t="s">
        <v>3092</v>
      </c>
      <c r="G2632" t="s">
        <v>13606</v>
      </c>
      <c r="H2632" t="s">
        <v>8504</v>
      </c>
      <c r="I2632" s="9">
        <v>5000000</v>
      </c>
      <c r="J2632" s="7" t="s">
        <v>3091</v>
      </c>
    </row>
    <row r="2633" spans="1:10" ht="16.5" customHeight="1" x14ac:dyDescent="0.35">
      <c r="A2633" t="s">
        <v>3088</v>
      </c>
      <c r="B2633" t="s">
        <v>1733</v>
      </c>
      <c r="C2633" t="s">
        <v>3089</v>
      </c>
      <c r="D2633" t="s">
        <v>28</v>
      </c>
      <c r="E2633" t="s">
        <v>18</v>
      </c>
      <c r="F2633" t="s">
        <v>3094</v>
      </c>
      <c r="G2633" t="s">
        <v>13607</v>
      </c>
      <c r="H2633" t="s">
        <v>8505</v>
      </c>
      <c r="I2633" s="9">
        <v>2000000</v>
      </c>
      <c r="J2633" s="7" t="s">
        <v>3093</v>
      </c>
    </row>
    <row r="2634" spans="1:10" ht="16.5" customHeight="1" x14ac:dyDescent="0.35">
      <c r="A2634" t="s">
        <v>3088</v>
      </c>
      <c r="B2634" t="s">
        <v>1733</v>
      </c>
      <c r="C2634" t="s">
        <v>3089</v>
      </c>
      <c r="D2634" t="s">
        <v>28</v>
      </c>
      <c r="E2634" t="s">
        <v>18</v>
      </c>
      <c r="F2634" t="s">
        <v>3095</v>
      </c>
      <c r="G2634" t="s">
        <v>13608</v>
      </c>
      <c r="H2634" t="s">
        <v>8506</v>
      </c>
      <c r="I2634" s="9">
        <v>7600000</v>
      </c>
      <c r="J2634" s="7" t="s">
        <v>3093</v>
      </c>
    </row>
    <row r="2635" spans="1:10" ht="16.5" customHeight="1" x14ac:dyDescent="0.35">
      <c r="A2635" t="s">
        <v>3097</v>
      </c>
      <c r="B2635" t="s">
        <v>3098</v>
      </c>
      <c r="C2635" t="s">
        <v>3099</v>
      </c>
      <c r="D2635" t="s">
        <v>12</v>
      </c>
      <c r="E2635" t="s">
        <v>13</v>
      </c>
      <c r="F2635" t="s">
        <v>3100</v>
      </c>
      <c r="G2635" t="s">
        <v>13609</v>
      </c>
      <c r="H2635" t="s">
        <v>8507</v>
      </c>
      <c r="I2635" s="9">
        <v>765000</v>
      </c>
      <c r="J2635" s="7" t="s">
        <v>3096</v>
      </c>
    </row>
    <row r="2636" spans="1:10" ht="16.5" customHeight="1" x14ac:dyDescent="0.35">
      <c r="A2636" t="s">
        <v>3097</v>
      </c>
      <c r="B2636" t="s">
        <v>3098</v>
      </c>
      <c r="C2636" t="s">
        <v>3099</v>
      </c>
      <c r="D2636" t="s">
        <v>12</v>
      </c>
      <c r="E2636" t="s">
        <v>35</v>
      </c>
      <c r="F2636" t="s">
        <v>3101</v>
      </c>
      <c r="G2636" t="s">
        <v>13610</v>
      </c>
      <c r="H2636" t="s">
        <v>8508</v>
      </c>
      <c r="I2636" s="9">
        <v>2197869</v>
      </c>
      <c r="J2636" s="7" t="s">
        <v>3096</v>
      </c>
    </row>
    <row r="2637" spans="1:10" ht="16.5" customHeight="1" x14ac:dyDescent="0.35">
      <c r="A2637" t="s">
        <v>3097</v>
      </c>
      <c r="B2637" t="s">
        <v>3098</v>
      </c>
      <c r="C2637" t="s">
        <v>3099</v>
      </c>
      <c r="D2637" t="s">
        <v>12</v>
      </c>
      <c r="E2637" t="s">
        <v>35</v>
      </c>
      <c r="F2637" t="s">
        <v>814</v>
      </c>
      <c r="G2637" t="s">
        <v>13611</v>
      </c>
      <c r="H2637" t="s">
        <v>8509</v>
      </c>
      <c r="I2637" s="9">
        <v>1000000</v>
      </c>
      <c r="J2637" s="7" t="s">
        <v>3102</v>
      </c>
    </row>
    <row r="2638" spans="1:10" ht="16.5" customHeight="1" x14ac:dyDescent="0.35">
      <c r="A2638" t="s">
        <v>3097</v>
      </c>
      <c r="B2638" t="s">
        <v>3098</v>
      </c>
      <c r="C2638" t="s">
        <v>3099</v>
      </c>
      <c r="D2638" t="s">
        <v>12</v>
      </c>
      <c r="E2638" t="s">
        <v>35</v>
      </c>
      <c r="F2638" t="s">
        <v>3103</v>
      </c>
      <c r="G2638" t="s">
        <v>13612</v>
      </c>
      <c r="H2638" t="s">
        <v>8510</v>
      </c>
      <c r="I2638" s="9">
        <v>300000</v>
      </c>
      <c r="J2638" s="7" t="s">
        <v>3096</v>
      </c>
    </row>
    <row r="2639" spans="1:10" ht="16.5" customHeight="1" x14ac:dyDescent="0.35">
      <c r="A2639" t="s">
        <v>3097</v>
      </c>
      <c r="B2639" t="s">
        <v>3098</v>
      </c>
      <c r="C2639" t="s">
        <v>3099</v>
      </c>
      <c r="D2639" t="s">
        <v>12</v>
      </c>
      <c r="E2639" t="s">
        <v>13</v>
      </c>
      <c r="F2639" t="s">
        <v>3104</v>
      </c>
      <c r="G2639" t="s">
        <v>13613</v>
      </c>
      <c r="H2639" t="s">
        <v>8511</v>
      </c>
      <c r="I2639" s="9">
        <v>1000000</v>
      </c>
      <c r="J2639" s="7" t="s">
        <v>3096</v>
      </c>
    </row>
    <row r="2640" spans="1:10" ht="16.5" customHeight="1" x14ac:dyDescent="0.35">
      <c r="A2640" t="s">
        <v>3097</v>
      </c>
      <c r="B2640" t="s">
        <v>3098</v>
      </c>
      <c r="C2640" t="s">
        <v>3099</v>
      </c>
      <c r="D2640" t="s">
        <v>12</v>
      </c>
      <c r="E2640" t="s">
        <v>35</v>
      </c>
      <c r="F2640" t="s">
        <v>3105</v>
      </c>
      <c r="G2640" t="s">
        <v>13614</v>
      </c>
      <c r="H2640" t="s">
        <v>8512</v>
      </c>
      <c r="I2640" s="9">
        <v>1500000</v>
      </c>
      <c r="J2640" s="7" t="s">
        <v>3096</v>
      </c>
    </row>
    <row r="2641" spans="1:10" ht="16.5" customHeight="1" x14ac:dyDescent="0.35">
      <c r="A2641" t="s">
        <v>3097</v>
      </c>
      <c r="B2641" t="s">
        <v>3098</v>
      </c>
      <c r="C2641" t="s">
        <v>3099</v>
      </c>
      <c r="D2641" t="s">
        <v>12</v>
      </c>
      <c r="E2641" t="s">
        <v>13</v>
      </c>
      <c r="F2641" t="s">
        <v>3106</v>
      </c>
      <c r="G2641" t="s">
        <v>13615</v>
      </c>
      <c r="H2641" t="s">
        <v>8513</v>
      </c>
      <c r="I2641" s="9">
        <v>239254.67</v>
      </c>
      <c r="J2641" s="7" t="s">
        <v>3096</v>
      </c>
    </row>
    <row r="2642" spans="1:10" ht="16.5" customHeight="1" x14ac:dyDescent="0.35">
      <c r="A2642" t="s">
        <v>3097</v>
      </c>
      <c r="B2642" t="s">
        <v>3098</v>
      </c>
      <c r="C2642" t="s">
        <v>3099</v>
      </c>
      <c r="D2642" t="s">
        <v>12</v>
      </c>
      <c r="E2642" t="s">
        <v>18</v>
      </c>
      <c r="F2642" t="s">
        <v>3108</v>
      </c>
      <c r="G2642" t="s">
        <v>13616</v>
      </c>
      <c r="H2642" t="s">
        <v>8514</v>
      </c>
      <c r="I2642" s="9">
        <v>2385000</v>
      </c>
      <c r="J2642" s="7" t="s">
        <v>3107</v>
      </c>
    </row>
    <row r="2643" spans="1:10" ht="16.5" customHeight="1" x14ac:dyDescent="0.35">
      <c r="A2643" t="s">
        <v>3097</v>
      </c>
      <c r="B2643" t="s">
        <v>3098</v>
      </c>
      <c r="C2643" t="s">
        <v>3099</v>
      </c>
      <c r="D2643" t="s">
        <v>12</v>
      </c>
      <c r="E2643" t="s">
        <v>18</v>
      </c>
      <c r="F2643" t="s">
        <v>3109</v>
      </c>
      <c r="G2643" t="s">
        <v>13617</v>
      </c>
      <c r="H2643" t="s">
        <v>8515</v>
      </c>
      <c r="I2643" s="9">
        <v>1800000</v>
      </c>
      <c r="J2643" s="7" t="s">
        <v>3107</v>
      </c>
    </row>
    <row r="2644" spans="1:10" ht="16.5" customHeight="1" x14ac:dyDescent="0.35">
      <c r="A2644" t="s">
        <v>3097</v>
      </c>
      <c r="B2644" t="s">
        <v>3098</v>
      </c>
      <c r="C2644" t="s">
        <v>3099</v>
      </c>
      <c r="D2644" t="s">
        <v>12</v>
      </c>
      <c r="E2644" t="s">
        <v>18</v>
      </c>
      <c r="F2644" t="s">
        <v>3110</v>
      </c>
      <c r="G2644" t="s">
        <v>13618</v>
      </c>
      <c r="H2644" t="s">
        <v>8516</v>
      </c>
      <c r="I2644" s="9">
        <v>1735000</v>
      </c>
      <c r="J2644" s="7" t="s">
        <v>3107</v>
      </c>
    </row>
    <row r="2645" spans="1:10" ht="16.5" customHeight="1" x14ac:dyDescent="0.35">
      <c r="A2645" t="s">
        <v>3097</v>
      </c>
      <c r="B2645" t="s">
        <v>3098</v>
      </c>
      <c r="C2645" t="s">
        <v>3099</v>
      </c>
      <c r="D2645" t="s">
        <v>12</v>
      </c>
      <c r="E2645" t="s">
        <v>18</v>
      </c>
      <c r="F2645" t="s">
        <v>1314</v>
      </c>
      <c r="G2645" t="s">
        <v>13619</v>
      </c>
      <c r="H2645" t="s">
        <v>7141</v>
      </c>
      <c r="I2645" s="9">
        <v>840000</v>
      </c>
      <c r="J2645" s="7" t="s">
        <v>3107</v>
      </c>
    </row>
    <row r="2646" spans="1:10" ht="16.5" customHeight="1" x14ac:dyDescent="0.35">
      <c r="A2646" t="s">
        <v>3097</v>
      </c>
      <c r="B2646" t="s">
        <v>3098</v>
      </c>
      <c r="C2646" t="s">
        <v>3099</v>
      </c>
      <c r="D2646" t="s">
        <v>12</v>
      </c>
      <c r="E2646" t="s">
        <v>18</v>
      </c>
      <c r="F2646" t="s">
        <v>3111</v>
      </c>
      <c r="G2646" t="s">
        <v>13620</v>
      </c>
      <c r="H2646" t="s">
        <v>8517</v>
      </c>
      <c r="I2646" s="9">
        <v>1000000</v>
      </c>
      <c r="J2646" s="7" t="s">
        <v>3107</v>
      </c>
    </row>
    <row r="2647" spans="1:10" ht="16.5" customHeight="1" x14ac:dyDescent="0.35">
      <c r="A2647" t="s">
        <v>3097</v>
      </c>
      <c r="B2647" t="s">
        <v>3098</v>
      </c>
      <c r="C2647" t="s">
        <v>3099</v>
      </c>
      <c r="D2647" t="s">
        <v>12</v>
      </c>
      <c r="E2647" t="s">
        <v>18</v>
      </c>
      <c r="F2647" t="s">
        <v>3112</v>
      </c>
      <c r="G2647" t="s">
        <v>13621</v>
      </c>
      <c r="H2647" t="s">
        <v>8518</v>
      </c>
      <c r="I2647" s="9">
        <v>1500000</v>
      </c>
      <c r="J2647" s="7" t="s">
        <v>3107</v>
      </c>
    </row>
    <row r="2648" spans="1:10" ht="16.5" customHeight="1" x14ac:dyDescent="0.35">
      <c r="A2648" t="s">
        <v>3097</v>
      </c>
      <c r="B2648" t="s">
        <v>3098</v>
      </c>
      <c r="C2648" t="s">
        <v>3099</v>
      </c>
      <c r="D2648" t="s">
        <v>12</v>
      </c>
      <c r="E2648" t="s">
        <v>18</v>
      </c>
      <c r="F2648" t="s">
        <v>3113</v>
      </c>
      <c r="G2648" t="s">
        <v>13622</v>
      </c>
      <c r="H2648" t="s">
        <v>8519</v>
      </c>
      <c r="I2648" s="9">
        <v>1152000</v>
      </c>
      <c r="J2648" s="7" t="s">
        <v>3107</v>
      </c>
    </row>
    <row r="2649" spans="1:10" ht="16.5" customHeight="1" x14ac:dyDescent="0.35">
      <c r="A2649" t="s">
        <v>3097</v>
      </c>
      <c r="B2649" t="s">
        <v>3098</v>
      </c>
      <c r="C2649" t="s">
        <v>3099</v>
      </c>
      <c r="D2649" t="s">
        <v>12</v>
      </c>
      <c r="E2649" t="s">
        <v>18</v>
      </c>
      <c r="F2649" t="s">
        <v>1880</v>
      </c>
      <c r="G2649" t="s">
        <v>12546</v>
      </c>
      <c r="H2649" t="s">
        <v>8520</v>
      </c>
      <c r="I2649" s="9">
        <v>9000000</v>
      </c>
      <c r="J2649" s="7" t="s">
        <v>3107</v>
      </c>
    </row>
    <row r="2650" spans="1:10" ht="16.5" customHeight="1" x14ac:dyDescent="0.35">
      <c r="A2650" t="s">
        <v>3115</v>
      </c>
      <c r="B2650" t="s">
        <v>2819</v>
      </c>
      <c r="C2650" t="s">
        <v>3116</v>
      </c>
      <c r="D2650" t="s">
        <v>28</v>
      </c>
      <c r="E2650" t="s">
        <v>35</v>
      </c>
      <c r="F2650" t="s">
        <v>3117</v>
      </c>
      <c r="G2650" t="s">
        <v>13623</v>
      </c>
      <c r="H2650" t="s">
        <v>8521</v>
      </c>
      <c r="I2650" s="9">
        <v>12000000</v>
      </c>
      <c r="J2650" s="7" t="s">
        <v>3114</v>
      </c>
    </row>
    <row r="2651" spans="1:10" ht="16.5" customHeight="1" x14ac:dyDescent="0.35">
      <c r="A2651" t="s">
        <v>3115</v>
      </c>
      <c r="B2651" t="s">
        <v>2819</v>
      </c>
      <c r="C2651" t="s">
        <v>3116</v>
      </c>
      <c r="D2651" t="s">
        <v>28</v>
      </c>
      <c r="E2651" t="s">
        <v>29</v>
      </c>
      <c r="F2651" t="s">
        <v>3118</v>
      </c>
      <c r="G2651" t="s">
        <v>13624</v>
      </c>
      <c r="H2651" t="s">
        <v>8522</v>
      </c>
      <c r="I2651" s="9">
        <v>10000000</v>
      </c>
      <c r="J2651" s="7" t="s">
        <v>3114</v>
      </c>
    </row>
    <row r="2652" spans="1:10" ht="16.5" customHeight="1" x14ac:dyDescent="0.35">
      <c r="A2652" t="s">
        <v>3115</v>
      </c>
      <c r="B2652" t="s">
        <v>2819</v>
      </c>
      <c r="C2652" t="s">
        <v>3116</v>
      </c>
      <c r="D2652" t="s">
        <v>28</v>
      </c>
      <c r="E2652" t="s">
        <v>35</v>
      </c>
      <c r="F2652" t="s">
        <v>3119</v>
      </c>
      <c r="G2652" t="s">
        <v>13625</v>
      </c>
      <c r="H2652" t="s">
        <v>8523</v>
      </c>
      <c r="I2652" s="9">
        <v>2500000</v>
      </c>
      <c r="J2652" s="7" t="s">
        <v>3114</v>
      </c>
    </row>
    <row r="2653" spans="1:10" ht="16.5" customHeight="1" x14ac:dyDescent="0.35">
      <c r="A2653" t="s">
        <v>3115</v>
      </c>
      <c r="B2653" t="s">
        <v>2819</v>
      </c>
      <c r="C2653" t="s">
        <v>3116</v>
      </c>
      <c r="D2653" t="s">
        <v>28</v>
      </c>
      <c r="E2653" t="s">
        <v>52</v>
      </c>
      <c r="F2653" t="s">
        <v>3120</v>
      </c>
      <c r="G2653" t="s">
        <v>13626</v>
      </c>
      <c r="H2653" t="s">
        <v>8524</v>
      </c>
      <c r="I2653" s="9">
        <v>150000</v>
      </c>
      <c r="J2653" s="7" t="s">
        <v>3114</v>
      </c>
    </row>
    <row r="2654" spans="1:10" ht="16.5" customHeight="1" x14ac:dyDescent="0.35">
      <c r="A2654" t="s">
        <v>3115</v>
      </c>
      <c r="B2654" t="s">
        <v>2819</v>
      </c>
      <c r="C2654" t="s">
        <v>3116</v>
      </c>
      <c r="D2654" t="s">
        <v>28</v>
      </c>
      <c r="E2654" t="s">
        <v>35</v>
      </c>
      <c r="F2654" t="s">
        <v>3121</v>
      </c>
      <c r="G2654" t="s">
        <v>13627</v>
      </c>
      <c r="H2654" t="s">
        <v>8525</v>
      </c>
      <c r="I2654" s="9">
        <v>5000000</v>
      </c>
      <c r="J2654" s="7" t="s">
        <v>3114</v>
      </c>
    </row>
    <row r="2655" spans="1:10" ht="16.5" customHeight="1" x14ac:dyDescent="0.35">
      <c r="A2655" t="s">
        <v>3115</v>
      </c>
      <c r="B2655" t="s">
        <v>2819</v>
      </c>
      <c r="C2655" t="s">
        <v>3116</v>
      </c>
      <c r="D2655" t="s">
        <v>28</v>
      </c>
      <c r="E2655" t="s">
        <v>35</v>
      </c>
      <c r="F2655" t="s">
        <v>3122</v>
      </c>
      <c r="G2655" t="s">
        <v>13628</v>
      </c>
      <c r="H2655" t="s">
        <v>8526</v>
      </c>
      <c r="I2655" s="9">
        <v>1951000</v>
      </c>
      <c r="J2655" s="7" t="s">
        <v>3114</v>
      </c>
    </row>
    <row r="2656" spans="1:10" ht="16.5" customHeight="1" x14ac:dyDescent="0.35">
      <c r="A2656" t="s">
        <v>3115</v>
      </c>
      <c r="B2656" t="s">
        <v>2819</v>
      </c>
      <c r="C2656" t="s">
        <v>3116</v>
      </c>
      <c r="D2656" t="s">
        <v>28</v>
      </c>
      <c r="E2656" t="s">
        <v>35</v>
      </c>
      <c r="F2656" t="s">
        <v>3123</v>
      </c>
      <c r="G2656" t="s">
        <v>13629</v>
      </c>
      <c r="H2656" t="s">
        <v>8527</v>
      </c>
      <c r="I2656" s="9">
        <v>5000000</v>
      </c>
      <c r="J2656" s="7" t="s">
        <v>3114</v>
      </c>
    </row>
    <row r="2657" spans="1:10" ht="16.5" customHeight="1" x14ac:dyDescent="0.35">
      <c r="A2657" t="s">
        <v>3115</v>
      </c>
      <c r="B2657" t="s">
        <v>2819</v>
      </c>
      <c r="C2657" t="s">
        <v>3116</v>
      </c>
      <c r="D2657" t="s">
        <v>28</v>
      </c>
      <c r="E2657" t="s">
        <v>13</v>
      </c>
      <c r="F2657" t="s">
        <v>3124</v>
      </c>
      <c r="G2657" t="s">
        <v>13630</v>
      </c>
      <c r="H2657" t="s">
        <v>8528</v>
      </c>
      <c r="I2657" s="9">
        <v>1876000</v>
      </c>
      <c r="J2657" s="7" t="s">
        <v>3114</v>
      </c>
    </row>
    <row r="2658" spans="1:10" ht="16.5" customHeight="1" x14ac:dyDescent="0.35">
      <c r="A2658" t="s">
        <v>3115</v>
      </c>
      <c r="B2658" t="s">
        <v>2819</v>
      </c>
      <c r="C2658" t="s">
        <v>3116</v>
      </c>
      <c r="D2658" t="s">
        <v>28</v>
      </c>
      <c r="E2658" t="s">
        <v>18</v>
      </c>
      <c r="F2658" t="s">
        <v>3125</v>
      </c>
      <c r="G2658" t="s">
        <v>13631</v>
      </c>
      <c r="H2658" t="s">
        <v>8529</v>
      </c>
      <c r="I2658" s="9">
        <v>1750000</v>
      </c>
      <c r="J2658" s="7" t="s">
        <v>3114</v>
      </c>
    </row>
    <row r="2659" spans="1:10" ht="16.5" customHeight="1" x14ac:dyDescent="0.35">
      <c r="A2659" t="s">
        <v>3115</v>
      </c>
      <c r="B2659" t="s">
        <v>2819</v>
      </c>
      <c r="C2659" t="s">
        <v>3116</v>
      </c>
      <c r="D2659" t="s">
        <v>28</v>
      </c>
      <c r="E2659" t="s">
        <v>18</v>
      </c>
      <c r="F2659" t="s">
        <v>3126</v>
      </c>
      <c r="G2659" t="s">
        <v>13632</v>
      </c>
      <c r="H2659" t="s">
        <v>8530</v>
      </c>
      <c r="I2659" s="9">
        <v>55000000</v>
      </c>
      <c r="J2659" s="7" t="s">
        <v>3114</v>
      </c>
    </row>
    <row r="2660" spans="1:10" ht="16.5" customHeight="1" x14ac:dyDescent="0.35">
      <c r="A2660" t="s">
        <v>3115</v>
      </c>
      <c r="B2660" t="s">
        <v>2819</v>
      </c>
      <c r="C2660" t="s">
        <v>3116</v>
      </c>
      <c r="D2660" t="s">
        <v>28</v>
      </c>
      <c r="E2660" t="s">
        <v>18</v>
      </c>
      <c r="F2660" t="s">
        <v>1031</v>
      </c>
      <c r="G2660" t="s">
        <v>13633</v>
      </c>
      <c r="H2660" t="s">
        <v>8531</v>
      </c>
      <c r="I2660" s="9">
        <v>1050000</v>
      </c>
      <c r="J2660" s="7" t="s">
        <v>3114</v>
      </c>
    </row>
    <row r="2661" spans="1:10" ht="16.5" customHeight="1" x14ac:dyDescent="0.35">
      <c r="A2661" t="s">
        <v>3115</v>
      </c>
      <c r="B2661" t="s">
        <v>2819</v>
      </c>
      <c r="C2661" t="s">
        <v>3116</v>
      </c>
      <c r="D2661" t="s">
        <v>28</v>
      </c>
      <c r="E2661" t="s">
        <v>18</v>
      </c>
      <c r="F2661" t="s">
        <v>1030</v>
      </c>
      <c r="G2661" t="s">
        <v>13634</v>
      </c>
      <c r="H2661" t="s">
        <v>6926</v>
      </c>
      <c r="I2661" s="9">
        <v>8000000</v>
      </c>
      <c r="J2661" s="7" t="s">
        <v>3114</v>
      </c>
    </row>
    <row r="2662" spans="1:10" ht="16.5" customHeight="1" x14ac:dyDescent="0.35">
      <c r="A2662" t="s">
        <v>3115</v>
      </c>
      <c r="B2662" t="s">
        <v>2819</v>
      </c>
      <c r="C2662" t="s">
        <v>3116</v>
      </c>
      <c r="D2662" t="s">
        <v>28</v>
      </c>
      <c r="E2662" t="s">
        <v>18</v>
      </c>
      <c r="F2662" t="s">
        <v>3127</v>
      </c>
      <c r="G2662" t="s">
        <v>13635</v>
      </c>
      <c r="H2662" t="s">
        <v>8532</v>
      </c>
      <c r="I2662" s="9">
        <v>1750000</v>
      </c>
      <c r="J2662" s="7" t="s">
        <v>3114</v>
      </c>
    </row>
    <row r="2663" spans="1:10" ht="16.5" customHeight="1" x14ac:dyDescent="0.35">
      <c r="A2663" t="s">
        <v>3115</v>
      </c>
      <c r="B2663" t="s">
        <v>2819</v>
      </c>
      <c r="C2663" t="s">
        <v>3116</v>
      </c>
      <c r="D2663" t="s">
        <v>28</v>
      </c>
      <c r="E2663" t="s">
        <v>18</v>
      </c>
      <c r="F2663" t="s">
        <v>3128</v>
      </c>
      <c r="G2663" t="s">
        <v>13636</v>
      </c>
      <c r="H2663" t="s">
        <v>8533</v>
      </c>
      <c r="I2663" s="9">
        <v>500000</v>
      </c>
      <c r="J2663" s="7" t="s">
        <v>3114</v>
      </c>
    </row>
    <row r="2664" spans="1:10" ht="16.5" customHeight="1" x14ac:dyDescent="0.35">
      <c r="A2664" t="s">
        <v>3115</v>
      </c>
      <c r="B2664" t="s">
        <v>2819</v>
      </c>
      <c r="C2664" t="s">
        <v>3116</v>
      </c>
      <c r="D2664" t="s">
        <v>28</v>
      </c>
      <c r="E2664" t="s">
        <v>129</v>
      </c>
      <c r="F2664" t="s">
        <v>3129</v>
      </c>
      <c r="G2664" t="s">
        <v>13637</v>
      </c>
      <c r="H2664" t="s">
        <v>8534</v>
      </c>
      <c r="I2664" s="9">
        <v>9500000</v>
      </c>
      <c r="J2664" s="7" t="s">
        <v>3114</v>
      </c>
    </row>
    <row r="2665" spans="1:10" ht="16.5" customHeight="1" x14ac:dyDescent="0.35">
      <c r="A2665" t="s">
        <v>3131</v>
      </c>
      <c r="B2665" t="s">
        <v>3132</v>
      </c>
      <c r="C2665" t="s">
        <v>3133</v>
      </c>
      <c r="D2665" t="s">
        <v>28</v>
      </c>
      <c r="E2665" t="s">
        <v>13</v>
      </c>
      <c r="F2665" t="s">
        <v>3134</v>
      </c>
      <c r="G2665" t="s">
        <v>13638</v>
      </c>
      <c r="H2665" t="s">
        <v>8535</v>
      </c>
      <c r="I2665" s="9">
        <v>1113800</v>
      </c>
      <c r="J2665" s="7" t="s">
        <v>3130</v>
      </c>
    </row>
    <row r="2666" spans="1:10" ht="16.5" customHeight="1" x14ac:dyDescent="0.35">
      <c r="A2666" t="s">
        <v>3131</v>
      </c>
      <c r="B2666" t="s">
        <v>3132</v>
      </c>
      <c r="C2666" t="s">
        <v>3133</v>
      </c>
      <c r="D2666" t="s">
        <v>28</v>
      </c>
      <c r="E2666" t="s">
        <v>29</v>
      </c>
      <c r="F2666" t="s">
        <v>3135</v>
      </c>
      <c r="G2666" t="s">
        <v>13639</v>
      </c>
      <c r="H2666" t="s">
        <v>8536</v>
      </c>
      <c r="I2666" s="9">
        <v>2000000</v>
      </c>
      <c r="J2666" s="7" t="s">
        <v>3130</v>
      </c>
    </row>
    <row r="2667" spans="1:10" ht="16.5" customHeight="1" x14ac:dyDescent="0.35">
      <c r="A2667" t="s">
        <v>3131</v>
      </c>
      <c r="B2667" t="s">
        <v>3132</v>
      </c>
      <c r="C2667" t="s">
        <v>3133</v>
      </c>
      <c r="D2667" t="s">
        <v>28</v>
      </c>
      <c r="E2667" t="s">
        <v>29</v>
      </c>
      <c r="F2667" t="s">
        <v>3136</v>
      </c>
      <c r="G2667" t="s">
        <v>13640</v>
      </c>
      <c r="H2667" t="s">
        <v>8537</v>
      </c>
      <c r="I2667" s="9">
        <v>4000000</v>
      </c>
      <c r="J2667" s="7" t="s">
        <v>3130</v>
      </c>
    </row>
    <row r="2668" spans="1:10" ht="16.5" customHeight="1" x14ac:dyDescent="0.35">
      <c r="A2668" t="s">
        <v>3131</v>
      </c>
      <c r="B2668" t="s">
        <v>3132</v>
      </c>
      <c r="C2668" t="s">
        <v>3133</v>
      </c>
      <c r="D2668" t="s">
        <v>28</v>
      </c>
      <c r="E2668" t="s">
        <v>29</v>
      </c>
      <c r="F2668" t="s">
        <v>3137</v>
      </c>
      <c r="G2668" t="s">
        <v>13641</v>
      </c>
      <c r="H2668" t="s">
        <v>8538</v>
      </c>
      <c r="I2668" s="9">
        <v>4900200</v>
      </c>
      <c r="J2668" s="7" t="s">
        <v>3130</v>
      </c>
    </row>
    <row r="2669" spans="1:10" ht="16.5" customHeight="1" x14ac:dyDescent="0.35">
      <c r="A2669" t="s">
        <v>3131</v>
      </c>
      <c r="B2669" t="s">
        <v>3132</v>
      </c>
      <c r="C2669" t="s">
        <v>3133</v>
      </c>
      <c r="D2669" t="s">
        <v>28</v>
      </c>
      <c r="E2669" t="s">
        <v>35</v>
      </c>
      <c r="F2669" t="s">
        <v>3138</v>
      </c>
      <c r="G2669" t="s">
        <v>13642</v>
      </c>
      <c r="H2669" t="s">
        <v>8539</v>
      </c>
      <c r="I2669" s="9">
        <v>6386672</v>
      </c>
      <c r="J2669" s="7" t="s">
        <v>3130</v>
      </c>
    </row>
    <row r="2670" spans="1:10" ht="16.5" customHeight="1" x14ac:dyDescent="0.35">
      <c r="A2670" t="s">
        <v>3131</v>
      </c>
      <c r="B2670" t="s">
        <v>3132</v>
      </c>
      <c r="C2670" t="s">
        <v>3133</v>
      </c>
      <c r="D2670" t="s">
        <v>28</v>
      </c>
      <c r="E2670" t="s">
        <v>35</v>
      </c>
      <c r="F2670" t="s">
        <v>3139</v>
      </c>
      <c r="G2670" t="s">
        <v>13643</v>
      </c>
      <c r="H2670" t="s">
        <v>8540</v>
      </c>
      <c r="I2670" s="9">
        <v>6160000</v>
      </c>
      <c r="J2670" s="7" t="s">
        <v>3130</v>
      </c>
    </row>
    <row r="2671" spans="1:10" ht="16.5" customHeight="1" x14ac:dyDescent="0.35">
      <c r="A2671" t="s">
        <v>3131</v>
      </c>
      <c r="B2671" t="s">
        <v>3132</v>
      </c>
      <c r="C2671" t="s">
        <v>3133</v>
      </c>
      <c r="D2671" t="s">
        <v>28</v>
      </c>
      <c r="E2671" t="s">
        <v>18</v>
      </c>
      <c r="F2671" t="s">
        <v>3140</v>
      </c>
      <c r="G2671" t="s">
        <v>13644</v>
      </c>
      <c r="H2671" t="s">
        <v>8541</v>
      </c>
      <c r="I2671" s="9">
        <v>2000000</v>
      </c>
      <c r="J2671" s="7" t="s">
        <v>3130</v>
      </c>
    </row>
    <row r="2672" spans="1:10" ht="16.5" customHeight="1" x14ac:dyDescent="0.35">
      <c r="A2672" t="s">
        <v>3131</v>
      </c>
      <c r="B2672" t="s">
        <v>3132</v>
      </c>
      <c r="C2672" t="s">
        <v>3133</v>
      </c>
      <c r="D2672" t="s">
        <v>28</v>
      </c>
      <c r="E2672" t="s">
        <v>18</v>
      </c>
      <c r="F2672" t="s">
        <v>3141</v>
      </c>
      <c r="G2672" t="s">
        <v>13645</v>
      </c>
      <c r="H2672" t="s">
        <v>8542</v>
      </c>
      <c r="I2672" s="9">
        <v>1200000</v>
      </c>
      <c r="J2672" s="7" t="s">
        <v>3130</v>
      </c>
    </row>
    <row r="2673" spans="1:10" ht="16.5" customHeight="1" x14ac:dyDescent="0.35">
      <c r="A2673" t="s">
        <v>3131</v>
      </c>
      <c r="B2673" t="s">
        <v>3132</v>
      </c>
      <c r="C2673" t="s">
        <v>3133</v>
      </c>
      <c r="D2673" t="s">
        <v>28</v>
      </c>
      <c r="E2673" t="s">
        <v>18</v>
      </c>
      <c r="F2673" t="s">
        <v>2374</v>
      </c>
      <c r="G2673" t="s">
        <v>13646</v>
      </c>
      <c r="H2673" t="s">
        <v>8543</v>
      </c>
      <c r="I2673" s="9">
        <v>1000000</v>
      </c>
      <c r="J2673" s="7" t="s">
        <v>3130</v>
      </c>
    </row>
    <row r="2674" spans="1:10" ht="16.5" customHeight="1" x14ac:dyDescent="0.35">
      <c r="A2674" t="s">
        <v>3131</v>
      </c>
      <c r="B2674" t="s">
        <v>3132</v>
      </c>
      <c r="C2674" t="s">
        <v>3133</v>
      </c>
      <c r="D2674" t="s">
        <v>28</v>
      </c>
      <c r="E2674" t="s">
        <v>18</v>
      </c>
      <c r="F2674" t="s">
        <v>3142</v>
      </c>
      <c r="G2674" t="s">
        <v>13647</v>
      </c>
      <c r="H2674" t="s">
        <v>8544</v>
      </c>
      <c r="I2674" s="9">
        <v>5000000</v>
      </c>
      <c r="J2674" s="7" t="s">
        <v>3130</v>
      </c>
    </row>
    <row r="2675" spans="1:10" ht="16.5" customHeight="1" x14ac:dyDescent="0.35">
      <c r="A2675" t="s">
        <v>3131</v>
      </c>
      <c r="B2675" t="s">
        <v>3132</v>
      </c>
      <c r="C2675" t="s">
        <v>3133</v>
      </c>
      <c r="D2675" t="s">
        <v>28</v>
      </c>
      <c r="E2675" t="s">
        <v>18</v>
      </c>
      <c r="F2675" t="s">
        <v>3143</v>
      </c>
      <c r="G2675" t="s">
        <v>13648</v>
      </c>
      <c r="H2675" t="s">
        <v>8545</v>
      </c>
      <c r="I2675" s="9">
        <v>1500000</v>
      </c>
      <c r="J2675" s="7" t="s">
        <v>3130</v>
      </c>
    </row>
    <row r="2676" spans="1:10" ht="16.5" customHeight="1" x14ac:dyDescent="0.35">
      <c r="A2676" t="s">
        <v>3131</v>
      </c>
      <c r="B2676" t="s">
        <v>3132</v>
      </c>
      <c r="C2676" t="s">
        <v>3133</v>
      </c>
      <c r="D2676" t="s">
        <v>28</v>
      </c>
      <c r="E2676" t="s">
        <v>18</v>
      </c>
      <c r="F2676" t="s">
        <v>3144</v>
      </c>
      <c r="G2676" t="s">
        <v>13649</v>
      </c>
      <c r="H2676" t="s">
        <v>8546</v>
      </c>
      <c r="I2676" s="9">
        <v>2000000</v>
      </c>
      <c r="J2676" s="7" t="s">
        <v>3130</v>
      </c>
    </row>
    <row r="2677" spans="1:10" ht="16.5" customHeight="1" x14ac:dyDescent="0.35">
      <c r="A2677" t="s">
        <v>3131</v>
      </c>
      <c r="B2677" t="s">
        <v>3132</v>
      </c>
      <c r="C2677" t="s">
        <v>3133</v>
      </c>
      <c r="D2677" t="s">
        <v>28</v>
      </c>
      <c r="E2677" t="s">
        <v>18</v>
      </c>
      <c r="F2677" t="s">
        <v>3145</v>
      </c>
      <c r="G2677" t="s">
        <v>13650</v>
      </c>
      <c r="H2677" t="s">
        <v>8547</v>
      </c>
      <c r="I2677" s="9">
        <v>1000000</v>
      </c>
      <c r="J2677" s="7" t="s">
        <v>3130</v>
      </c>
    </row>
    <row r="2678" spans="1:10" ht="16.5" customHeight="1" x14ac:dyDescent="0.35">
      <c r="A2678" t="s">
        <v>3131</v>
      </c>
      <c r="B2678" t="s">
        <v>3132</v>
      </c>
      <c r="C2678" t="s">
        <v>3133</v>
      </c>
      <c r="D2678" t="s">
        <v>28</v>
      </c>
      <c r="E2678" t="s">
        <v>18</v>
      </c>
      <c r="F2678" t="s">
        <v>3146</v>
      </c>
      <c r="G2678" t="s">
        <v>13651</v>
      </c>
      <c r="H2678" t="s">
        <v>8548</v>
      </c>
      <c r="I2678" s="9">
        <v>4500000</v>
      </c>
      <c r="J2678" s="7" t="s">
        <v>3130</v>
      </c>
    </row>
    <row r="2679" spans="1:10" ht="16.5" customHeight="1" x14ac:dyDescent="0.35">
      <c r="A2679" t="s">
        <v>3131</v>
      </c>
      <c r="B2679" t="s">
        <v>3132</v>
      </c>
      <c r="C2679" t="s">
        <v>3133</v>
      </c>
      <c r="D2679" t="s">
        <v>28</v>
      </c>
      <c r="E2679" t="s">
        <v>18</v>
      </c>
      <c r="F2679" t="s">
        <v>3147</v>
      </c>
      <c r="G2679" t="s">
        <v>13652</v>
      </c>
      <c r="H2679" t="s">
        <v>8549</v>
      </c>
      <c r="I2679" s="9">
        <v>32000000</v>
      </c>
      <c r="J2679" s="7" t="s">
        <v>3130</v>
      </c>
    </row>
    <row r="2680" spans="1:10" ht="16.5" customHeight="1" x14ac:dyDescent="0.35">
      <c r="A2680" t="s">
        <v>3149</v>
      </c>
      <c r="B2680" t="s">
        <v>3150</v>
      </c>
      <c r="C2680" t="s">
        <v>3151</v>
      </c>
      <c r="D2680" t="s">
        <v>28</v>
      </c>
      <c r="E2680" t="s">
        <v>13</v>
      </c>
      <c r="F2680" t="s">
        <v>3152</v>
      </c>
      <c r="G2680" t="s">
        <v>13653</v>
      </c>
      <c r="H2680" t="s">
        <v>8550</v>
      </c>
      <c r="I2680" s="9">
        <v>871701</v>
      </c>
      <c r="J2680" s="6" t="s">
        <v>3148</v>
      </c>
    </row>
    <row r="2681" spans="1:10" ht="16.5" customHeight="1" x14ac:dyDescent="0.35">
      <c r="A2681" t="s">
        <v>3149</v>
      </c>
      <c r="B2681" t="s">
        <v>3150</v>
      </c>
      <c r="C2681" t="s">
        <v>3151</v>
      </c>
      <c r="D2681" t="s">
        <v>28</v>
      </c>
      <c r="E2681" t="s">
        <v>13</v>
      </c>
      <c r="F2681" t="s">
        <v>3152</v>
      </c>
      <c r="G2681" t="s">
        <v>13654</v>
      </c>
      <c r="H2681" t="s">
        <v>8550</v>
      </c>
      <c r="I2681" s="9">
        <v>132856.79999999999</v>
      </c>
      <c r="J2681" s="6" t="s">
        <v>3148</v>
      </c>
    </row>
    <row r="2682" spans="1:10" ht="16.5" customHeight="1" x14ac:dyDescent="0.35">
      <c r="A2682" t="s">
        <v>3149</v>
      </c>
      <c r="B2682" t="s">
        <v>3150</v>
      </c>
      <c r="C2682" t="s">
        <v>3151</v>
      </c>
      <c r="D2682" t="s">
        <v>28</v>
      </c>
      <c r="E2682" t="s">
        <v>35</v>
      </c>
      <c r="F2682" t="s">
        <v>3153</v>
      </c>
      <c r="G2682" t="s">
        <v>13655</v>
      </c>
      <c r="H2682" t="s">
        <v>8551</v>
      </c>
      <c r="I2682" s="9">
        <v>3500000</v>
      </c>
      <c r="J2682" s="6" t="s">
        <v>3148</v>
      </c>
    </row>
    <row r="2683" spans="1:10" ht="16.5" customHeight="1" x14ac:dyDescent="0.35">
      <c r="A2683" t="s">
        <v>3149</v>
      </c>
      <c r="B2683" t="s">
        <v>3150</v>
      </c>
      <c r="C2683" t="s">
        <v>3151</v>
      </c>
      <c r="D2683" t="s">
        <v>28</v>
      </c>
      <c r="E2683" t="s">
        <v>35</v>
      </c>
      <c r="F2683" t="s">
        <v>3154</v>
      </c>
      <c r="G2683" t="s">
        <v>13656</v>
      </c>
      <c r="H2683" t="s">
        <v>8552</v>
      </c>
      <c r="I2683" s="9">
        <v>2645333</v>
      </c>
      <c r="J2683" s="6" t="s">
        <v>3148</v>
      </c>
    </row>
    <row r="2684" spans="1:10" ht="16.5" customHeight="1" x14ac:dyDescent="0.35">
      <c r="A2684" t="s">
        <v>3149</v>
      </c>
      <c r="B2684" t="s">
        <v>3150</v>
      </c>
      <c r="C2684" t="s">
        <v>3151</v>
      </c>
      <c r="D2684" t="s">
        <v>28</v>
      </c>
      <c r="E2684" t="s">
        <v>35</v>
      </c>
      <c r="F2684" t="s">
        <v>3153</v>
      </c>
      <c r="G2684" t="s">
        <v>13657</v>
      </c>
      <c r="H2684" t="s">
        <v>8553</v>
      </c>
      <c r="I2684" s="9">
        <v>2750000</v>
      </c>
      <c r="J2684" s="6" t="s">
        <v>3148</v>
      </c>
    </row>
    <row r="2685" spans="1:10" ht="16.5" customHeight="1" x14ac:dyDescent="0.35">
      <c r="A2685" t="s">
        <v>3149</v>
      </c>
      <c r="B2685" t="s">
        <v>3150</v>
      </c>
      <c r="C2685" t="s">
        <v>3151</v>
      </c>
      <c r="D2685" t="s">
        <v>28</v>
      </c>
      <c r="E2685" t="s">
        <v>35</v>
      </c>
      <c r="F2685" t="s">
        <v>3155</v>
      </c>
      <c r="G2685" t="s">
        <v>13658</v>
      </c>
      <c r="H2685" t="s">
        <v>8554</v>
      </c>
      <c r="I2685" s="9">
        <v>1086400</v>
      </c>
      <c r="J2685" s="6" t="s">
        <v>3148</v>
      </c>
    </row>
    <row r="2686" spans="1:10" ht="16.5" customHeight="1" x14ac:dyDescent="0.35">
      <c r="A2686" t="s">
        <v>3149</v>
      </c>
      <c r="B2686" t="s">
        <v>3150</v>
      </c>
      <c r="C2686" t="s">
        <v>3151</v>
      </c>
      <c r="D2686" t="s">
        <v>28</v>
      </c>
      <c r="E2686" t="s">
        <v>35</v>
      </c>
      <c r="F2686" t="s">
        <v>1998</v>
      </c>
      <c r="G2686" t="s">
        <v>13659</v>
      </c>
      <c r="H2686" t="s">
        <v>8555</v>
      </c>
      <c r="I2686" s="9">
        <v>3970938</v>
      </c>
      <c r="J2686" s="6" t="s">
        <v>3148</v>
      </c>
    </row>
    <row r="2687" spans="1:10" ht="16.5" customHeight="1" x14ac:dyDescent="0.35">
      <c r="A2687" t="s">
        <v>3149</v>
      </c>
      <c r="B2687" t="s">
        <v>3150</v>
      </c>
      <c r="C2687" t="s">
        <v>3151</v>
      </c>
      <c r="D2687" t="s">
        <v>28</v>
      </c>
      <c r="E2687" t="s">
        <v>18</v>
      </c>
      <c r="F2687" t="s">
        <v>3153</v>
      </c>
      <c r="G2687" t="s">
        <v>13660</v>
      </c>
      <c r="H2687" t="s">
        <v>8551</v>
      </c>
      <c r="I2687" s="9">
        <v>350000</v>
      </c>
      <c r="J2687" s="6" t="s">
        <v>3148</v>
      </c>
    </row>
    <row r="2688" spans="1:10" ht="16.5" customHeight="1" x14ac:dyDescent="0.35">
      <c r="A2688" t="s">
        <v>3149</v>
      </c>
      <c r="B2688" t="s">
        <v>3150</v>
      </c>
      <c r="C2688" t="s">
        <v>3151</v>
      </c>
      <c r="D2688" t="s">
        <v>28</v>
      </c>
      <c r="E2688" t="s">
        <v>18</v>
      </c>
      <c r="F2688" t="s">
        <v>3156</v>
      </c>
      <c r="G2688" t="s">
        <v>13661</v>
      </c>
      <c r="H2688" t="s">
        <v>8556</v>
      </c>
      <c r="I2688" s="9">
        <v>3500000</v>
      </c>
      <c r="J2688" s="6" t="s">
        <v>3148</v>
      </c>
    </row>
    <row r="2689" spans="1:10" ht="16.5" customHeight="1" x14ac:dyDescent="0.35">
      <c r="A2689" t="s">
        <v>3149</v>
      </c>
      <c r="B2689" t="s">
        <v>3150</v>
      </c>
      <c r="C2689" t="s">
        <v>3151</v>
      </c>
      <c r="D2689" t="s">
        <v>28</v>
      </c>
      <c r="E2689" t="s">
        <v>18</v>
      </c>
      <c r="F2689" t="s">
        <v>3157</v>
      </c>
      <c r="G2689" t="s">
        <v>13662</v>
      </c>
      <c r="H2689" t="s">
        <v>8557</v>
      </c>
      <c r="I2689" s="9">
        <v>1500000</v>
      </c>
      <c r="J2689" s="6" t="s">
        <v>3148</v>
      </c>
    </row>
    <row r="2690" spans="1:10" ht="16.5" customHeight="1" x14ac:dyDescent="0.35">
      <c r="A2690" t="s">
        <v>3149</v>
      </c>
      <c r="B2690" t="s">
        <v>3150</v>
      </c>
      <c r="C2690" t="s">
        <v>3151</v>
      </c>
      <c r="D2690" t="s">
        <v>28</v>
      </c>
      <c r="E2690" t="s">
        <v>13</v>
      </c>
      <c r="F2690" t="s">
        <v>3158</v>
      </c>
      <c r="G2690" t="s">
        <v>13663</v>
      </c>
      <c r="H2690" t="s">
        <v>8558</v>
      </c>
      <c r="I2690" s="9">
        <v>1200000</v>
      </c>
      <c r="J2690" s="6" t="s">
        <v>3148</v>
      </c>
    </row>
    <row r="2691" spans="1:10" ht="16.5" customHeight="1" x14ac:dyDescent="0.35">
      <c r="A2691" t="s">
        <v>3149</v>
      </c>
      <c r="B2691" t="s">
        <v>3150</v>
      </c>
      <c r="C2691" t="s">
        <v>3151</v>
      </c>
      <c r="D2691" t="s">
        <v>28</v>
      </c>
      <c r="E2691" t="s">
        <v>13</v>
      </c>
      <c r="F2691" t="s">
        <v>3159</v>
      </c>
      <c r="G2691" t="s">
        <v>13664</v>
      </c>
      <c r="H2691" t="s">
        <v>8559</v>
      </c>
      <c r="I2691" s="9">
        <v>782100</v>
      </c>
      <c r="J2691" s="6" t="s">
        <v>3148</v>
      </c>
    </row>
    <row r="2692" spans="1:10" ht="16.5" customHeight="1" x14ac:dyDescent="0.35">
      <c r="A2692" t="s">
        <v>3149</v>
      </c>
      <c r="B2692" t="s">
        <v>3150</v>
      </c>
      <c r="C2692" t="s">
        <v>3151</v>
      </c>
      <c r="D2692" t="s">
        <v>28</v>
      </c>
      <c r="E2692" t="s">
        <v>13</v>
      </c>
      <c r="F2692" t="s">
        <v>3161</v>
      </c>
      <c r="G2692" t="s">
        <v>13665</v>
      </c>
      <c r="H2692" t="s">
        <v>8560</v>
      </c>
      <c r="I2692" s="9">
        <v>2266856.56</v>
      </c>
      <c r="J2692" s="6" t="s">
        <v>3160</v>
      </c>
    </row>
    <row r="2693" spans="1:10" ht="16.5" customHeight="1" x14ac:dyDescent="0.35">
      <c r="A2693" t="s">
        <v>3149</v>
      </c>
      <c r="B2693" t="s">
        <v>3150</v>
      </c>
      <c r="C2693" t="s">
        <v>3151</v>
      </c>
      <c r="D2693" t="s">
        <v>28</v>
      </c>
      <c r="E2693" t="s">
        <v>18</v>
      </c>
      <c r="F2693" t="s">
        <v>3155</v>
      </c>
      <c r="G2693" t="s">
        <v>13666</v>
      </c>
      <c r="H2693" t="s">
        <v>8561</v>
      </c>
      <c r="I2693" s="9">
        <v>5000000</v>
      </c>
      <c r="J2693" s="6" t="s">
        <v>3148</v>
      </c>
    </row>
    <row r="2694" spans="1:10" ht="16.5" customHeight="1" x14ac:dyDescent="0.35">
      <c r="A2694" t="s">
        <v>3149</v>
      </c>
      <c r="B2694" t="s">
        <v>3150</v>
      </c>
      <c r="C2694" t="s">
        <v>3151</v>
      </c>
      <c r="D2694" t="s">
        <v>28</v>
      </c>
      <c r="E2694" t="s">
        <v>18</v>
      </c>
      <c r="F2694" t="s">
        <v>1998</v>
      </c>
      <c r="G2694" t="s">
        <v>13667</v>
      </c>
      <c r="H2694" t="s">
        <v>8555</v>
      </c>
      <c r="I2694" s="9">
        <v>5000000</v>
      </c>
      <c r="J2694" s="6" t="s">
        <v>3148</v>
      </c>
    </row>
    <row r="2695" spans="1:10" ht="16.5" customHeight="1" x14ac:dyDescent="0.35">
      <c r="A2695" t="s">
        <v>3163</v>
      </c>
      <c r="B2695" t="s">
        <v>3164</v>
      </c>
      <c r="C2695" t="s">
        <v>3165</v>
      </c>
      <c r="D2695" t="s">
        <v>28</v>
      </c>
      <c r="E2695" t="s">
        <v>129</v>
      </c>
      <c r="F2695" t="s">
        <v>3166</v>
      </c>
      <c r="G2695" t="s">
        <v>13668</v>
      </c>
      <c r="H2695" t="s">
        <v>7551</v>
      </c>
      <c r="I2695" s="9">
        <v>2000000</v>
      </c>
      <c r="J2695" s="7" t="s">
        <v>3162</v>
      </c>
    </row>
    <row r="2696" spans="1:10" ht="16.5" customHeight="1" x14ac:dyDescent="0.35">
      <c r="A2696" t="s">
        <v>3163</v>
      </c>
      <c r="B2696" t="s">
        <v>3164</v>
      </c>
      <c r="C2696" t="s">
        <v>3165</v>
      </c>
      <c r="D2696" t="s">
        <v>28</v>
      </c>
      <c r="E2696" t="s">
        <v>52</v>
      </c>
      <c r="F2696" t="s">
        <v>3167</v>
      </c>
      <c r="G2696" t="s">
        <v>13669</v>
      </c>
      <c r="H2696" t="s">
        <v>8562</v>
      </c>
      <c r="I2696" s="9">
        <v>150000</v>
      </c>
      <c r="J2696" s="7" t="s">
        <v>3162</v>
      </c>
    </row>
    <row r="2697" spans="1:10" ht="16.5" customHeight="1" x14ac:dyDescent="0.35">
      <c r="A2697" t="s">
        <v>3163</v>
      </c>
      <c r="B2697" t="s">
        <v>3164</v>
      </c>
      <c r="C2697" t="s">
        <v>3165</v>
      </c>
      <c r="D2697" t="s">
        <v>28</v>
      </c>
      <c r="E2697" t="s">
        <v>29</v>
      </c>
      <c r="F2697" t="s">
        <v>3168</v>
      </c>
      <c r="G2697" t="s">
        <v>13670</v>
      </c>
      <c r="H2697" t="s">
        <v>8563</v>
      </c>
      <c r="I2697" s="9">
        <v>2000000</v>
      </c>
      <c r="J2697" s="7" t="s">
        <v>3162</v>
      </c>
    </row>
    <row r="2698" spans="1:10" ht="16.5" customHeight="1" x14ac:dyDescent="0.35">
      <c r="A2698" t="s">
        <v>3163</v>
      </c>
      <c r="B2698" t="s">
        <v>3164</v>
      </c>
      <c r="C2698" t="s">
        <v>3165</v>
      </c>
      <c r="D2698" t="s">
        <v>28</v>
      </c>
      <c r="E2698" t="s">
        <v>190</v>
      </c>
      <c r="F2698" t="s">
        <v>3169</v>
      </c>
      <c r="G2698" t="s">
        <v>13671</v>
      </c>
      <c r="H2698" t="s">
        <v>8564</v>
      </c>
      <c r="I2698" s="9">
        <v>148000000</v>
      </c>
      <c r="J2698" s="7" t="s">
        <v>3162</v>
      </c>
    </row>
    <row r="2699" spans="1:10" ht="16.5" customHeight="1" x14ac:dyDescent="0.35">
      <c r="A2699" t="s">
        <v>3163</v>
      </c>
      <c r="B2699" t="s">
        <v>3164</v>
      </c>
      <c r="C2699" t="s">
        <v>3165</v>
      </c>
      <c r="D2699" t="s">
        <v>28</v>
      </c>
      <c r="E2699" t="s">
        <v>18</v>
      </c>
      <c r="F2699" t="s">
        <v>1403</v>
      </c>
      <c r="G2699" t="s">
        <v>13672</v>
      </c>
      <c r="H2699" t="s">
        <v>8565</v>
      </c>
      <c r="I2699" s="9">
        <v>3500000</v>
      </c>
      <c r="J2699" s="7" t="s">
        <v>3162</v>
      </c>
    </row>
    <row r="2700" spans="1:10" ht="16.5" customHeight="1" x14ac:dyDescent="0.35">
      <c r="A2700" t="s">
        <v>3163</v>
      </c>
      <c r="B2700" t="s">
        <v>3164</v>
      </c>
      <c r="C2700" t="s">
        <v>3165</v>
      </c>
      <c r="D2700" t="s">
        <v>28</v>
      </c>
      <c r="E2700" t="s">
        <v>13</v>
      </c>
      <c r="F2700" t="s">
        <v>3170</v>
      </c>
      <c r="G2700" t="s">
        <v>13673</v>
      </c>
      <c r="H2700" t="s">
        <v>8566</v>
      </c>
      <c r="I2700" s="9">
        <v>700000</v>
      </c>
      <c r="J2700" s="7" t="s">
        <v>3162</v>
      </c>
    </row>
    <row r="2701" spans="1:10" ht="16.5" customHeight="1" x14ac:dyDescent="0.35">
      <c r="A2701" t="s">
        <v>3163</v>
      </c>
      <c r="B2701" t="s">
        <v>3164</v>
      </c>
      <c r="C2701" t="s">
        <v>3165</v>
      </c>
      <c r="D2701" t="s">
        <v>28</v>
      </c>
      <c r="E2701" t="s">
        <v>35</v>
      </c>
      <c r="F2701" t="s">
        <v>3171</v>
      </c>
      <c r="G2701" t="s">
        <v>13674</v>
      </c>
      <c r="H2701" t="s">
        <v>8567</v>
      </c>
      <c r="I2701" s="9">
        <v>5048500</v>
      </c>
      <c r="J2701" s="7" t="s">
        <v>3162</v>
      </c>
    </row>
    <row r="2702" spans="1:10" ht="16.5" customHeight="1" x14ac:dyDescent="0.35">
      <c r="A2702" t="s">
        <v>3163</v>
      </c>
      <c r="B2702" t="s">
        <v>3164</v>
      </c>
      <c r="C2702" t="s">
        <v>3165</v>
      </c>
      <c r="D2702" t="s">
        <v>28</v>
      </c>
      <c r="E2702" t="s">
        <v>29</v>
      </c>
      <c r="F2702" t="s">
        <v>3172</v>
      </c>
      <c r="G2702" t="s">
        <v>13675</v>
      </c>
      <c r="H2702" t="s">
        <v>8568</v>
      </c>
      <c r="I2702" s="9">
        <v>1193500</v>
      </c>
      <c r="J2702" s="7" t="s">
        <v>3162</v>
      </c>
    </row>
    <row r="2703" spans="1:10" ht="16.5" customHeight="1" x14ac:dyDescent="0.35">
      <c r="A2703" t="s">
        <v>3163</v>
      </c>
      <c r="B2703" t="s">
        <v>3164</v>
      </c>
      <c r="C2703" t="s">
        <v>3165</v>
      </c>
      <c r="D2703" t="s">
        <v>28</v>
      </c>
      <c r="E2703" t="s">
        <v>13</v>
      </c>
      <c r="F2703" t="s">
        <v>3173</v>
      </c>
      <c r="G2703" t="s">
        <v>13676</v>
      </c>
      <c r="H2703" t="s">
        <v>8569</v>
      </c>
      <c r="I2703" s="9">
        <v>302899</v>
      </c>
      <c r="J2703" s="7" t="s">
        <v>3162</v>
      </c>
    </row>
    <row r="2704" spans="1:10" ht="16.5" customHeight="1" x14ac:dyDescent="0.35">
      <c r="A2704" t="s">
        <v>3163</v>
      </c>
      <c r="B2704" t="s">
        <v>3164</v>
      </c>
      <c r="C2704" t="s">
        <v>3165</v>
      </c>
      <c r="D2704" t="s">
        <v>28</v>
      </c>
      <c r="E2704" t="s">
        <v>29</v>
      </c>
      <c r="F2704" t="s">
        <v>3174</v>
      </c>
      <c r="G2704" t="s">
        <v>13677</v>
      </c>
      <c r="H2704" t="s">
        <v>8570</v>
      </c>
      <c r="I2704" s="9">
        <v>3900000</v>
      </c>
      <c r="J2704" s="7" t="s">
        <v>3162</v>
      </c>
    </row>
    <row r="2705" spans="1:10" ht="16.5" customHeight="1" x14ac:dyDescent="0.35">
      <c r="A2705" t="s">
        <v>3163</v>
      </c>
      <c r="B2705" t="s">
        <v>3164</v>
      </c>
      <c r="C2705" t="s">
        <v>3165</v>
      </c>
      <c r="D2705" t="s">
        <v>28</v>
      </c>
      <c r="E2705" t="s">
        <v>13</v>
      </c>
      <c r="F2705" t="s">
        <v>3175</v>
      </c>
      <c r="G2705" t="s">
        <v>13678</v>
      </c>
      <c r="H2705" t="s">
        <v>8571</v>
      </c>
      <c r="I2705" s="9">
        <v>1100000</v>
      </c>
      <c r="J2705" s="7" t="s">
        <v>3162</v>
      </c>
    </row>
    <row r="2706" spans="1:10" ht="16.5" customHeight="1" x14ac:dyDescent="0.35">
      <c r="A2706" t="s">
        <v>3163</v>
      </c>
      <c r="B2706" t="s">
        <v>3164</v>
      </c>
      <c r="C2706" t="s">
        <v>3165</v>
      </c>
      <c r="D2706" t="s">
        <v>28</v>
      </c>
      <c r="E2706" t="s">
        <v>29</v>
      </c>
      <c r="F2706" t="s">
        <v>3176</v>
      </c>
      <c r="G2706" t="s">
        <v>13679</v>
      </c>
      <c r="H2706" t="s">
        <v>8572</v>
      </c>
      <c r="I2706" s="9">
        <v>660000</v>
      </c>
      <c r="J2706" s="7" t="s">
        <v>3162</v>
      </c>
    </row>
    <row r="2707" spans="1:10" ht="16.5" customHeight="1" x14ac:dyDescent="0.35">
      <c r="A2707" t="s">
        <v>3163</v>
      </c>
      <c r="B2707" t="s">
        <v>3164</v>
      </c>
      <c r="C2707" t="s">
        <v>3165</v>
      </c>
      <c r="D2707" t="s">
        <v>28</v>
      </c>
      <c r="E2707" t="s">
        <v>13</v>
      </c>
      <c r="F2707" t="s">
        <v>3177</v>
      </c>
      <c r="G2707" t="s">
        <v>13680</v>
      </c>
      <c r="H2707" t="s">
        <v>8573</v>
      </c>
      <c r="I2707" s="9">
        <v>884247.43</v>
      </c>
      <c r="J2707" s="7" t="s">
        <v>3162</v>
      </c>
    </row>
    <row r="2708" spans="1:10" ht="16.5" customHeight="1" x14ac:dyDescent="0.35">
      <c r="A2708" t="s">
        <v>3163</v>
      </c>
      <c r="B2708" t="s">
        <v>3164</v>
      </c>
      <c r="C2708" t="s">
        <v>3165</v>
      </c>
      <c r="D2708" t="s">
        <v>28</v>
      </c>
      <c r="E2708" t="s">
        <v>129</v>
      </c>
      <c r="F2708" t="s">
        <v>587</v>
      </c>
      <c r="G2708" t="s">
        <v>13681</v>
      </c>
      <c r="H2708" t="s">
        <v>7551</v>
      </c>
      <c r="I2708" s="9">
        <v>5687500</v>
      </c>
      <c r="J2708" s="7" t="s">
        <v>3162</v>
      </c>
    </row>
    <row r="2709" spans="1:10" ht="16.5" customHeight="1" x14ac:dyDescent="0.35">
      <c r="A2709" t="s">
        <v>3163</v>
      </c>
      <c r="B2709" t="s">
        <v>3164</v>
      </c>
      <c r="C2709" t="s">
        <v>3165</v>
      </c>
      <c r="D2709" t="s">
        <v>28</v>
      </c>
      <c r="E2709" t="s">
        <v>18</v>
      </c>
      <c r="F2709" t="s">
        <v>3178</v>
      </c>
      <c r="G2709" t="s">
        <v>13682</v>
      </c>
      <c r="H2709" t="s">
        <v>8574</v>
      </c>
      <c r="I2709" s="9">
        <v>2605000</v>
      </c>
      <c r="J2709" s="7" t="s">
        <v>3162</v>
      </c>
    </row>
    <row r="2710" spans="1:10" ht="16.5" customHeight="1" x14ac:dyDescent="0.35">
      <c r="A2710" t="s">
        <v>3180</v>
      </c>
      <c r="B2710" t="s">
        <v>777</v>
      </c>
      <c r="C2710" t="s">
        <v>3181</v>
      </c>
      <c r="D2710" t="s">
        <v>12</v>
      </c>
      <c r="E2710" t="s">
        <v>13</v>
      </c>
      <c r="F2710" t="s">
        <v>3182</v>
      </c>
      <c r="G2710" t="s">
        <v>13683</v>
      </c>
      <c r="H2710" t="s">
        <v>8575</v>
      </c>
      <c r="I2710" s="9">
        <v>1767701</v>
      </c>
      <c r="J2710" s="7" t="s">
        <v>3179</v>
      </c>
    </row>
    <row r="2711" spans="1:10" ht="16.5" customHeight="1" x14ac:dyDescent="0.35">
      <c r="A2711" t="s">
        <v>3180</v>
      </c>
      <c r="B2711" t="s">
        <v>777</v>
      </c>
      <c r="C2711" t="s">
        <v>3181</v>
      </c>
      <c r="D2711" t="s">
        <v>12</v>
      </c>
      <c r="E2711" t="s">
        <v>18</v>
      </c>
      <c r="F2711" t="s">
        <v>3183</v>
      </c>
      <c r="G2711" t="s">
        <v>13684</v>
      </c>
      <c r="H2711" t="s">
        <v>8575</v>
      </c>
      <c r="I2711" s="9">
        <v>3250000</v>
      </c>
      <c r="J2711" s="7" t="s">
        <v>3179</v>
      </c>
    </row>
    <row r="2712" spans="1:10" ht="16.5" customHeight="1" x14ac:dyDescent="0.35">
      <c r="A2712" t="s">
        <v>3180</v>
      </c>
      <c r="B2712" t="s">
        <v>777</v>
      </c>
      <c r="C2712" t="s">
        <v>3181</v>
      </c>
      <c r="D2712" t="s">
        <v>12</v>
      </c>
      <c r="E2712" t="s">
        <v>18</v>
      </c>
      <c r="F2712" t="s">
        <v>3184</v>
      </c>
      <c r="G2712" t="s">
        <v>13685</v>
      </c>
      <c r="H2712" t="s">
        <v>8576</v>
      </c>
      <c r="I2712" s="9">
        <v>2000000</v>
      </c>
      <c r="J2712" s="7" t="s">
        <v>3179</v>
      </c>
    </row>
    <row r="2713" spans="1:10" ht="16.5" customHeight="1" x14ac:dyDescent="0.35">
      <c r="A2713" t="s">
        <v>3180</v>
      </c>
      <c r="B2713" t="s">
        <v>777</v>
      </c>
      <c r="C2713" t="s">
        <v>3181</v>
      </c>
      <c r="D2713" t="s">
        <v>12</v>
      </c>
      <c r="E2713" t="s">
        <v>18</v>
      </c>
      <c r="F2713" t="s">
        <v>3185</v>
      </c>
      <c r="G2713" t="s">
        <v>13686</v>
      </c>
      <c r="H2713" t="s">
        <v>8577</v>
      </c>
      <c r="I2713" s="9">
        <v>936000</v>
      </c>
      <c r="J2713" s="7" t="s">
        <v>3179</v>
      </c>
    </row>
    <row r="2714" spans="1:10" ht="16.5" customHeight="1" x14ac:dyDescent="0.35">
      <c r="A2714" t="s">
        <v>3180</v>
      </c>
      <c r="B2714" t="s">
        <v>777</v>
      </c>
      <c r="C2714" t="s">
        <v>3181</v>
      </c>
      <c r="D2714" t="s">
        <v>12</v>
      </c>
      <c r="E2714" t="s">
        <v>18</v>
      </c>
      <c r="F2714" t="s">
        <v>3186</v>
      </c>
      <c r="G2714" t="s">
        <v>13687</v>
      </c>
      <c r="H2714" t="s">
        <v>8578</v>
      </c>
      <c r="I2714" s="9">
        <v>600000</v>
      </c>
      <c r="J2714" s="7" t="s">
        <v>3179</v>
      </c>
    </row>
    <row r="2715" spans="1:10" ht="16.5" customHeight="1" x14ac:dyDescent="0.35">
      <c r="A2715" t="s">
        <v>3180</v>
      </c>
      <c r="B2715" t="s">
        <v>777</v>
      </c>
      <c r="C2715" t="s">
        <v>3181</v>
      </c>
      <c r="D2715" t="s">
        <v>12</v>
      </c>
      <c r="E2715" t="s">
        <v>18</v>
      </c>
      <c r="F2715" t="s">
        <v>3187</v>
      </c>
      <c r="G2715" t="s">
        <v>13688</v>
      </c>
      <c r="H2715" t="s">
        <v>8579</v>
      </c>
      <c r="I2715" s="9">
        <v>1500000</v>
      </c>
      <c r="J2715" s="7" t="s">
        <v>3179</v>
      </c>
    </row>
    <row r="2716" spans="1:10" ht="16.5" customHeight="1" x14ac:dyDescent="0.35">
      <c r="A2716" t="s">
        <v>3180</v>
      </c>
      <c r="B2716" t="s">
        <v>777</v>
      </c>
      <c r="C2716" t="s">
        <v>3181</v>
      </c>
      <c r="D2716" t="s">
        <v>12</v>
      </c>
      <c r="E2716" t="s">
        <v>18</v>
      </c>
      <c r="F2716" t="s">
        <v>1280</v>
      </c>
      <c r="G2716" t="s">
        <v>13689</v>
      </c>
      <c r="H2716" t="s">
        <v>8580</v>
      </c>
      <c r="I2716" s="9">
        <v>3000000</v>
      </c>
      <c r="J2716" s="7" t="s">
        <v>3179</v>
      </c>
    </row>
    <row r="2717" spans="1:10" ht="16.5" customHeight="1" x14ac:dyDescent="0.35">
      <c r="A2717" t="s">
        <v>3180</v>
      </c>
      <c r="B2717" t="s">
        <v>777</v>
      </c>
      <c r="C2717" t="s">
        <v>3181</v>
      </c>
      <c r="D2717" t="s">
        <v>12</v>
      </c>
      <c r="E2717" t="s">
        <v>18</v>
      </c>
      <c r="F2717" t="s">
        <v>3188</v>
      </c>
      <c r="G2717" t="s">
        <v>13690</v>
      </c>
      <c r="H2717" t="s">
        <v>8581</v>
      </c>
      <c r="I2717" s="9">
        <v>1000000</v>
      </c>
      <c r="J2717" s="7" t="s">
        <v>3179</v>
      </c>
    </row>
    <row r="2718" spans="1:10" ht="16.5" customHeight="1" x14ac:dyDescent="0.35">
      <c r="A2718" t="s">
        <v>3180</v>
      </c>
      <c r="B2718" t="s">
        <v>777</v>
      </c>
      <c r="C2718" t="s">
        <v>3181</v>
      </c>
      <c r="D2718" t="s">
        <v>12</v>
      </c>
      <c r="E2718" t="s">
        <v>18</v>
      </c>
      <c r="F2718" t="s">
        <v>3188</v>
      </c>
      <c r="G2718" t="s">
        <v>13691</v>
      </c>
      <c r="H2718" t="s">
        <v>8581</v>
      </c>
      <c r="I2718" s="9">
        <v>1500000</v>
      </c>
      <c r="J2718" s="7" t="s">
        <v>3179</v>
      </c>
    </row>
    <row r="2719" spans="1:10" ht="16.5" customHeight="1" x14ac:dyDescent="0.35">
      <c r="A2719" t="s">
        <v>3180</v>
      </c>
      <c r="B2719" t="s">
        <v>777</v>
      </c>
      <c r="C2719" t="s">
        <v>3181</v>
      </c>
      <c r="D2719" t="s">
        <v>12</v>
      </c>
      <c r="E2719" t="s">
        <v>18</v>
      </c>
      <c r="F2719" t="s">
        <v>3189</v>
      </c>
      <c r="G2719" t="s">
        <v>13692</v>
      </c>
      <c r="H2719" t="s">
        <v>8582</v>
      </c>
      <c r="I2719" s="9">
        <v>1000000</v>
      </c>
      <c r="J2719" s="7" t="s">
        <v>3179</v>
      </c>
    </row>
    <row r="2720" spans="1:10" ht="16.5" customHeight="1" x14ac:dyDescent="0.35">
      <c r="A2720" t="s">
        <v>3180</v>
      </c>
      <c r="B2720" t="s">
        <v>777</v>
      </c>
      <c r="C2720" t="s">
        <v>3181</v>
      </c>
      <c r="D2720" t="s">
        <v>12</v>
      </c>
      <c r="E2720" t="s">
        <v>18</v>
      </c>
      <c r="F2720" t="s">
        <v>3190</v>
      </c>
      <c r="G2720" t="s">
        <v>13693</v>
      </c>
      <c r="H2720" t="s">
        <v>8583</v>
      </c>
      <c r="I2720" s="9">
        <v>1500000</v>
      </c>
      <c r="J2720" s="7" t="s">
        <v>3179</v>
      </c>
    </row>
    <row r="2721" spans="1:10" ht="16.5" customHeight="1" x14ac:dyDescent="0.35">
      <c r="A2721" t="s">
        <v>3180</v>
      </c>
      <c r="B2721" t="s">
        <v>777</v>
      </c>
      <c r="C2721" t="s">
        <v>3181</v>
      </c>
      <c r="D2721" t="s">
        <v>12</v>
      </c>
      <c r="E2721" t="s">
        <v>18</v>
      </c>
      <c r="F2721" t="s">
        <v>3188</v>
      </c>
      <c r="G2721" t="s">
        <v>13694</v>
      </c>
      <c r="H2721" t="s">
        <v>8581</v>
      </c>
      <c r="I2721" s="9">
        <v>500000</v>
      </c>
      <c r="J2721" s="7" t="s">
        <v>3179</v>
      </c>
    </row>
    <row r="2722" spans="1:10" ht="16.5" customHeight="1" x14ac:dyDescent="0.35">
      <c r="A2722" t="s">
        <v>3180</v>
      </c>
      <c r="B2722" t="s">
        <v>777</v>
      </c>
      <c r="C2722" t="s">
        <v>3181</v>
      </c>
      <c r="D2722" t="s">
        <v>12</v>
      </c>
      <c r="E2722" t="s">
        <v>18</v>
      </c>
      <c r="F2722" t="s">
        <v>3191</v>
      </c>
      <c r="G2722" t="s">
        <v>13695</v>
      </c>
      <c r="H2722" t="s">
        <v>8584</v>
      </c>
      <c r="I2722" s="9">
        <v>1000000</v>
      </c>
      <c r="J2722" s="7" t="s">
        <v>3179</v>
      </c>
    </row>
    <row r="2723" spans="1:10" ht="16.5" customHeight="1" x14ac:dyDescent="0.35">
      <c r="A2723" t="s">
        <v>3180</v>
      </c>
      <c r="B2723" t="s">
        <v>777</v>
      </c>
      <c r="C2723" t="s">
        <v>3181</v>
      </c>
      <c r="D2723" t="s">
        <v>12</v>
      </c>
      <c r="E2723" t="s">
        <v>18</v>
      </c>
      <c r="F2723" t="s">
        <v>3192</v>
      </c>
      <c r="G2723" t="s">
        <v>13696</v>
      </c>
      <c r="H2723" t="s">
        <v>8585</v>
      </c>
      <c r="I2723" s="9">
        <v>1000000</v>
      </c>
      <c r="J2723" s="7" t="s">
        <v>3179</v>
      </c>
    </row>
    <row r="2724" spans="1:10" ht="16.5" customHeight="1" x14ac:dyDescent="0.35">
      <c r="A2724" t="s">
        <v>3194</v>
      </c>
      <c r="B2724" t="s">
        <v>321</v>
      </c>
      <c r="C2724" t="s">
        <v>3195</v>
      </c>
      <c r="D2724" t="s">
        <v>28</v>
      </c>
      <c r="E2724" t="s">
        <v>35</v>
      </c>
      <c r="F2724" t="s">
        <v>3196</v>
      </c>
      <c r="G2724" t="s">
        <v>13697</v>
      </c>
      <c r="H2724" t="s">
        <v>8586</v>
      </c>
      <c r="I2724" s="9">
        <v>984000</v>
      </c>
      <c r="J2724" s="7" t="s">
        <v>3193</v>
      </c>
    </row>
    <row r="2725" spans="1:10" ht="16.5" customHeight="1" x14ac:dyDescent="0.35">
      <c r="A2725" t="s">
        <v>3194</v>
      </c>
      <c r="B2725" t="s">
        <v>321</v>
      </c>
      <c r="C2725" t="s">
        <v>3195</v>
      </c>
      <c r="D2725" t="s">
        <v>28</v>
      </c>
      <c r="E2725" t="s">
        <v>35</v>
      </c>
      <c r="F2725" t="s">
        <v>3197</v>
      </c>
      <c r="G2725" t="s">
        <v>13698</v>
      </c>
      <c r="H2725" t="s">
        <v>8587</v>
      </c>
      <c r="I2725" s="9">
        <v>3083200</v>
      </c>
      <c r="J2725" s="7" t="s">
        <v>3193</v>
      </c>
    </row>
    <row r="2726" spans="1:10" ht="16.5" customHeight="1" x14ac:dyDescent="0.35">
      <c r="A2726" t="s">
        <v>3194</v>
      </c>
      <c r="B2726" t="s">
        <v>321</v>
      </c>
      <c r="C2726" t="s">
        <v>3195</v>
      </c>
      <c r="D2726" t="s">
        <v>28</v>
      </c>
      <c r="E2726" t="s">
        <v>35</v>
      </c>
      <c r="F2726" t="s">
        <v>3198</v>
      </c>
      <c r="G2726" t="s">
        <v>13699</v>
      </c>
      <c r="H2726" t="s">
        <v>8588</v>
      </c>
      <c r="I2726" s="9">
        <v>5290000</v>
      </c>
      <c r="J2726" s="7" t="s">
        <v>3193</v>
      </c>
    </row>
    <row r="2727" spans="1:10" ht="16.5" customHeight="1" x14ac:dyDescent="0.35">
      <c r="A2727" t="s">
        <v>3194</v>
      </c>
      <c r="B2727" t="s">
        <v>321</v>
      </c>
      <c r="C2727" t="s">
        <v>3195</v>
      </c>
      <c r="D2727" t="s">
        <v>28</v>
      </c>
      <c r="E2727" t="s">
        <v>35</v>
      </c>
      <c r="F2727" t="s">
        <v>3199</v>
      </c>
      <c r="G2727" t="s">
        <v>13700</v>
      </c>
      <c r="H2727" t="s">
        <v>8589</v>
      </c>
      <c r="I2727" s="9">
        <v>1000000</v>
      </c>
      <c r="J2727" s="7" t="s">
        <v>3193</v>
      </c>
    </row>
    <row r="2728" spans="1:10" ht="16.5" customHeight="1" x14ac:dyDescent="0.35">
      <c r="A2728" t="s">
        <v>3194</v>
      </c>
      <c r="B2728" t="s">
        <v>321</v>
      </c>
      <c r="C2728" t="s">
        <v>3195</v>
      </c>
      <c r="D2728" t="s">
        <v>28</v>
      </c>
      <c r="E2728" t="s">
        <v>35</v>
      </c>
      <c r="F2728" t="s">
        <v>3200</v>
      </c>
      <c r="G2728" t="s">
        <v>13701</v>
      </c>
      <c r="H2728" t="s">
        <v>8590</v>
      </c>
      <c r="I2728" s="9">
        <v>1000000</v>
      </c>
      <c r="J2728" s="7" t="s">
        <v>3193</v>
      </c>
    </row>
    <row r="2729" spans="1:10" ht="16.5" customHeight="1" x14ac:dyDescent="0.35">
      <c r="A2729" t="s">
        <v>3194</v>
      </c>
      <c r="B2729" t="s">
        <v>321</v>
      </c>
      <c r="C2729" t="s">
        <v>3195</v>
      </c>
      <c r="D2729" t="s">
        <v>28</v>
      </c>
      <c r="E2729" t="s">
        <v>35</v>
      </c>
      <c r="F2729" t="s">
        <v>3201</v>
      </c>
      <c r="G2729" t="s">
        <v>13702</v>
      </c>
      <c r="H2729" t="s">
        <v>8591</v>
      </c>
      <c r="I2729" s="9">
        <v>4320000</v>
      </c>
      <c r="J2729" s="7" t="s">
        <v>3193</v>
      </c>
    </row>
    <row r="2730" spans="1:10" ht="16.5" customHeight="1" x14ac:dyDescent="0.35">
      <c r="A2730" t="s">
        <v>3194</v>
      </c>
      <c r="B2730" t="s">
        <v>321</v>
      </c>
      <c r="C2730" t="s">
        <v>3195</v>
      </c>
      <c r="D2730" t="s">
        <v>28</v>
      </c>
      <c r="E2730" t="s">
        <v>35</v>
      </c>
      <c r="F2730" t="s">
        <v>3202</v>
      </c>
      <c r="G2730" t="s">
        <v>13703</v>
      </c>
      <c r="H2730" t="s">
        <v>8592</v>
      </c>
      <c r="I2730" s="9">
        <v>1500000</v>
      </c>
      <c r="J2730" s="7" t="s">
        <v>3193</v>
      </c>
    </row>
    <row r="2731" spans="1:10" ht="16.5" customHeight="1" x14ac:dyDescent="0.35">
      <c r="A2731" t="s">
        <v>3194</v>
      </c>
      <c r="B2731" t="s">
        <v>321</v>
      </c>
      <c r="C2731" t="s">
        <v>3195</v>
      </c>
      <c r="D2731" t="s">
        <v>28</v>
      </c>
      <c r="E2731" t="s">
        <v>35</v>
      </c>
      <c r="F2731" t="s">
        <v>3203</v>
      </c>
      <c r="G2731" t="s">
        <v>13704</v>
      </c>
      <c r="H2731" t="s">
        <v>8593</v>
      </c>
      <c r="I2731" s="9">
        <v>1000000</v>
      </c>
      <c r="J2731" s="7" t="s">
        <v>3193</v>
      </c>
    </row>
    <row r="2732" spans="1:10" ht="16.5" customHeight="1" x14ac:dyDescent="0.35">
      <c r="A2732" t="s">
        <v>3194</v>
      </c>
      <c r="B2732" t="s">
        <v>321</v>
      </c>
      <c r="C2732" t="s">
        <v>3195</v>
      </c>
      <c r="D2732" t="s">
        <v>28</v>
      </c>
      <c r="E2732" t="s">
        <v>29</v>
      </c>
      <c r="F2732" t="s">
        <v>3204</v>
      </c>
      <c r="G2732" t="s">
        <v>13705</v>
      </c>
      <c r="H2732" t="s">
        <v>8594</v>
      </c>
      <c r="I2732" s="9">
        <v>1700000</v>
      </c>
      <c r="J2732" s="7" t="s">
        <v>3193</v>
      </c>
    </row>
    <row r="2733" spans="1:10" ht="16.5" customHeight="1" x14ac:dyDescent="0.35">
      <c r="A2733" t="s">
        <v>3194</v>
      </c>
      <c r="B2733" t="s">
        <v>321</v>
      </c>
      <c r="C2733" t="s">
        <v>3195</v>
      </c>
      <c r="D2733" t="s">
        <v>28</v>
      </c>
      <c r="E2733" t="s">
        <v>29</v>
      </c>
      <c r="F2733" t="s">
        <v>3205</v>
      </c>
      <c r="G2733" t="s">
        <v>13706</v>
      </c>
      <c r="H2733" t="s">
        <v>8595</v>
      </c>
      <c r="I2733" s="9">
        <v>254169</v>
      </c>
      <c r="J2733" s="7" t="s">
        <v>3193</v>
      </c>
    </row>
    <row r="2734" spans="1:10" ht="16.5" customHeight="1" x14ac:dyDescent="0.35">
      <c r="A2734" t="s">
        <v>3194</v>
      </c>
      <c r="B2734" t="s">
        <v>321</v>
      </c>
      <c r="C2734" t="s">
        <v>3195</v>
      </c>
      <c r="D2734" t="s">
        <v>28</v>
      </c>
      <c r="E2734" t="s">
        <v>13</v>
      </c>
      <c r="F2734" t="s">
        <v>3206</v>
      </c>
      <c r="G2734" t="s">
        <v>13707</v>
      </c>
      <c r="H2734" t="s">
        <v>8596</v>
      </c>
      <c r="I2734" s="9">
        <v>480000</v>
      </c>
      <c r="J2734" s="7" t="s">
        <v>3193</v>
      </c>
    </row>
    <row r="2735" spans="1:10" ht="16.5" customHeight="1" x14ac:dyDescent="0.35">
      <c r="A2735" t="s">
        <v>3194</v>
      </c>
      <c r="B2735" t="s">
        <v>321</v>
      </c>
      <c r="C2735" t="s">
        <v>3195</v>
      </c>
      <c r="D2735" t="s">
        <v>28</v>
      </c>
      <c r="E2735" t="s">
        <v>13</v>
      </c>
      <c r="F2735" t="s">
        <v>3207</v>
      </c>
      <c r="G2735" t="s">
        <v>13708</v>
      </c>
      <c r="H2735" t="s">
        <v>8597</v>
      </c>
      <c r="I2735" s="9">
        <v>12182645</v>
      </c>
      <c r="J2735" s="7" t="s">
        <v>3193</v>
      </c>
    </row>
    <row r="2736" spans="1:10" ht="16.5" customHeight="1" x14ac:dyDescent="0.35">
      <c r="A2736" t="s">
        <v>3194</v>
      </c>
      <c r="B2736" t="s">
        <v>321</v>
      </c>
      <c r="C2736" t="s">
        <v>3195</v>
      </c>
      <c r="D2736" t="s">
        <v>28</v>
      </c>
      <c r="E2736" t="s">
        <v>29</v>
      </c>
      <c r="F2736" t="s">
        <v>3208</v>
      </c>
      <c r="G2736" t="s">
        <v>13709</v>
      </c>
      <c r="H2736" t="s">
        <v>8598</v>
      </c>
      <c r="I2736" s="9">
        <v>1500000</v>
      </c>
      <c r="J2736" s="7" t="s">
        <v>3193</v>
      </c>
    </row>
    <row r="2737" spans="1:10" ht="16.5" customHeight="1" x14ac:dyDescent="0.35">
      <c r="A2737" t="s">
        <v>3194</v>
      </c>
      <c r="B2737" t="s">
        <v>321</v>
      </c>
      <c r="C2737" t="s">
        <v>3195</v>
      </c>
      <c r="D2737" t="s">
        <v>28</v>
      </c>
      <c r="E2737" t="s">
        <v>18</v>
      </c>
      <c r="F2737" t="s">
        <v>3209</v>
      </c>
      <c r="G2737" t="s">
        <v>13710</v>
      </c>
      <c r="H2737" t="s">
        <v>8599</v>
      </c>
      <c r="I2737" s="9">
        <v>5000000</v>
      </c>
      <c r="J2737" s="7" t="s">
        <v>3193</v>
      </c>
    </row>
    <row r="2738" spans="1:10" ht="16.5" customHeight="1" x14ac:dyDescent="0.35">
      <c r="A2738" t="s">
        <v>3194</v>
      </c>
      <c r="B2738" t="s">
        <v>321</v>
      </c>
      <c r="C2738" t="s">
        <v>3195</v>
      </c>
      <c r="D2738" t="s">
        <v>28</v>
      </c>
      <c r="E2738" t="s">
        <v>18</v>
      </c>
      <c r="F2738" t="s">
        <v>3210</v>
      </c>
      <c r="G2738" t="s">
        <v>13711</v>
      </c>
      <c r="H2738" t="s">
        <v>8600</v>
      </c>
      <c r="I2738" s="9">
        <v>1482120</v>
      </c>
      <c r="J2738" s="7" t="s">
        <v>3193</v>
      </c>
    </row>
    <row r="2739" spans="1:10" ht="16.5" customHeight="1" x14ac:dyDescent="0.35">
      <c r="A2739" t="s">
        <v>3212</v>
      </c>
      <c r="B2739" t="s">
        <v>3213</v>
      </c>
      <c r="C2739" t="s">
        <v>3214</v>
      </c>
      <c r="D2739" t="s">
        <v>12</v>
      </c>
      <c r="E2739" t="s">
        <v>29</v>
      </c>
      <c r="F2739" t="s">
        <v>3215</v>
      </c>
      <c r="G2739" t="s">
        <v>13712</v>
      </c>
      <c r="H2739" t="s">
        <v>8601</v>
      </c>
      <c r="I2739" s="9">
        <v>2800000</v>
      </c>
      <c r="J2739" s="7" t="s">
        <v>3211</v>
      </c>
    </row>
    <row r="2740" spans="1:10" ht="16.5" customHeight="1" x14ac:dyDescent="0.35">
      <c r="A2740" t="s">
        <v>3212</v>
      </c>
      <c r="B2740" t="s">
        <v>3213</v>
      </c>
      <c r="C2740" t="s">
        <v>3214</v>
      </c>
      <c r="D2740" t="s">
        <v>12</v>
      </c>
      <c r="E2740" t="s">
        <v>29</v>
      </c>
      <c r="F2740" t="s">
        <v>3216</v>
      </c>
      <c r="G2740" t="s">
        <v>3216</v>
      </c>
      <c r="H2740" t="s">
        <v>8602</v>
      </c>
      <c r="I2740" s="9">
        <v>2500000</v>
      </c>
      <c r="J2740" s="7" t="s">
        <v>3211</v>
      </c>
    </row>
    <row r="2741" spans="1:10" ht="16.5" customHeight="1" x14ac:dyDescent="0.35">
      <c r="A2741" t="s">
        <v>3212</v>
      </c>
      <c r="B2741" t="s">
        <v>3213</v>
      </c>
      <c r="C2741" t="s">
        <v>3214</v>
      </c>
      <c r="D2741" t="s">
        <v>12</v>
      </c>
      <c r="E2741" t="s">
        <v>13</v>
      </c>
      <c r="F2741" t="s">
        <v>3217</v>
      </c>
      <c r="G2741" t="s">
        <v>13713</v>
      </c>
      <c r="H2741" t="s">
        <v>8603</v>
      </c>
      <c r="I2741" s="9">
        <v>1490400</v>
      </c>
      <c r="J2741" s="7" t="s">
        <v>3211</v>
      </c>
    </row>
    <row r="2742" spans="1:10" ht="16.5" customHeight="1" x14ac:dyDescent="0.35">
      <c r="A2742" t="s">
        <v>3212</v>
      </c>
      <c r="B2742" t="s">
        <v>3213</v>
      </c>
      <c r="C2742" t="s">
        <v>3214</v>
      </c>
      <c r="D2742" t="s">
        <v>12</v>
      </c>
      <c r="E2742" t="s">
        <v>29</v>
      </c>
      <c r="F2742" t="s">
        <v>3218</v>
      </c>
      <c r="G2742" t="s">
        <v>13714</v>
      </c>
      <c r="H2742" t="s">
        <v>8604</v>
      </c>
      <c r="I2742" s="9">
        <v>165000</v>
      </c>
      <c r="J2742" s="7" t="s">
        <v>3211</v>
      </c>
    </row>
    <row r="2743" spans="1:10" ht="16.5" customHeight="1" x14ac:dyDescent="0.35">
      <c r="A2743" t="s">
        <v>3212</v>
      </c>
      <c r="B2743" t="s">
        <v>3213</v>
      </c>
      <c r="C2743" t="s">
        <v>3214</v>
      </c>
      <c r="D2743" t="s">
        <v>12</v>
      </c>
      <c r="E2743" t="s">
        <v>13</v>
      </c>
      <c r="F2743" t="s">
        <v>3219</v>
      </c>
      <c r="G2743" t="s">
        <v>13715</v>
      </c>
      <c r="H2743" t="s">
        <v>8605</v>
      </c>
      <c r="I2743" s="9">
        <v>600000</v>
      </c>
      <c r="J2743" s="7" t="s">
        <v>3211</v>
      </c>
    </row>
    <row r="2744" spans="1:10" ht="16.5" customHeight="1" x14ac:dyDescent="0.35">
      <c r="A2744" t="s">
        <v>3212</v>
      </c>
      <c r="B2744" t="s">
        <v>3213</v>
      </c>
      <c r="C2744" t="s">
        <v>3214</v>
      </c>
      <c r="D2744" t="s">
        <v>12</v>
      </c>
      <c r="E2744" t="s">
        <v>18</v>
      </c>
      <c r="F2744" t="s">
        <v>3220</v>
      </c>
      <c r="G2744" t="s">
        <v>13716</v>
      </c>
      <c r="H2744" t="s">
        <v>8606</v>
      </c>
      <c r="I2744" s="9">
        <v>3000000</v>
      </c>
      <c r="J2744" s="7" t="s">
        <v>3211</v>
      </c>
    </row>
    <row r="2745" spans="1:10" ht="16.5" customHeight="1" x14ac:dyDescent="0.35">
      <c r="A2745" t="s">
        <v>3212</v>
      </c>
      <c r="B2745" t="s">
        <v>3213</v>
      </c>
      <c r="C2745" t="s">
        <v>3214</v>
      </c>
      <c r="D2745" t="s">
        <v>12</v>
      </c>
      <c r="E2745" t="s">
        <v>18</v>
      </c>
      <c r="F2745" t="s">
        <v>3221</v>
      </c>
      <c r="G2745" t="s">
        <v>13717</v>
      </c>
      <c r="H2745" t="s">
        <v>8607</v>
      </c>
      <c r="I2745" s="9">
        <v>2448000</v>
      </c>
      <c r="J2745" s="7" t="s">
        <v>3211</v>
      </c>
    </row>
    <row r="2746" spans="1:10" ht="16.5" customHeight="1" x14ac:dyDescent="0.35">
      <c r="A2746" t="s">
        <v>3212</v>
      </c>
      <c r="B2746" t="s">
        <v>3213</v>
      </c>
      <c r="C2746" t="s">
        <v>3214</v>
      </c>
      <c r="D2746" t="s">
        <v>12</v>
      </c>
      <c r="E2746" t="s">
        <v>18</v>
      </c>
      <c r="F2746" t="s">
        <v>3223</v>
      </c>
      <c r="G2746" t="s">
        <v>13718</v>
      </c>
      <c r="H2746" t="s">
        <v>7202</v>
      </c>
      <c r="I2746" s="9">
        <v>3000000</v>
      </c>
      <c r="J2746" s="7" t="s">
        <v>3222</v>
      </c>
    </row>
    <row r="2747" spans="1:10" ht="16.5" customHeight="1" x14ac:dyDescent="0.35">
      <c r="A2747" t="s">
        <v>3212</v>
      </c>
      <c r="B2747" t="s">
        <v>3213</v>
      </c>
      <c r="C2747" t="s">
        <v>3214</v>
      </c>
      <c r="D2747" t="s">
        <v>12</v>
      </c>
      <c r="E2747" t="s">
        <v>18</v>
      </c>
      <c r="F2747" t="s">
        <v>3224</v>
      </c>
      <c r="G2747" t="s">
        <v>13719</v>
      </c>
      <c r="H2747" t="s">
        <v>8608</v>
      </c>
      <c r="I2747" s="9">
        <v>4250000</v>
      </c>
      <c r="J2747" s="7" t="s">
        <v>3211</v>
      </c>
    </row>
    <row r="2748" spans="1:10" ht="16.5" customHeight="1" x14ac:dyDescent="0.35">
      <c r="A2748" t="s">
        <v>3212</v>
      </c>
      <c r="B2748" t="s">
        <v>3213</v>
      </c>
      <c r="C2748" t="s">
        <v>3214</v>
      </c>
      <c r="D2748" t="s">
        <v>12</v>
      </c>
      <c r="E2748" t="s">
        <v>18</v>
      </c>
      <c r="F2748" t="s">
        <v>3225</v>
      </c>
      <c r="G2748" t="s">
        <v>13720</v>
      </c>
      <c r="H2748" t="s">
        <v>8609</v>
      </c>
      <c r="I2748" s="9">
        <v>2000000</v>
      </c>
      <c r="J2748" s="7" t="s">
        <v>3222</v>
      </c>
    </row>
    <row r="2749" spans="1:10" ht="16.5" customHeight="1" x14ac:dyDescent="0.35">
      <c r="A2749" t="s">
        <v>3212</v>
      </c>
      <c r="B2749" t="s">
        <v>3213</v>
      </c>
      <c r="C2749" t="s">
        <v>3214</v>
      </c>
      <c r="D2749" t="s">
        <v>12</v>
      </c>
      <c r="E2749" t="s">
        <v>18</v>
      </c>
      <c r="F2749" t="s">
        <v>3226</v>
      </c>
      <c r="G2749" t="s">
        <v>13721</v>
      </c>
      <c r="H2749" t="s">
        <v>8610</v>
      </c>
      <c r="I2749" s="9">
        <v>4000000</v>
      </c>
      <c r="J2749" s="7" t="s">
        <v>3222</v>
      </c>
    </row>
    <row r="2750" spans="1:10" ht="16.5" customHeight="1" x14ac:dyDescent="0.35">
      <c r="A2750" t="s">
        <v>3212</v>
      </c>
      <c r="B2750" t="s">
        <v>3213</v>
      </c>
      <c r="C2750" t="s">
        <v>3214</v>
      </c>
      <c r="D2750" t="s">
        <v>12</v>
      </c>
      <c r="E2750" t="s">
        <v>18</v>
      </c>
      <c r="F2750" t="s">
        <v>3227</v>
      </c>
      <c r="G2750" t="s">
        <v>13722</v>
      </c>
      <c r="H2750" t="s">
        <v>8611</v>
      </c>
      <c r="I2750" s="9">
        <v>2500000</v>
      </c>
      <c r="J2750" s="7" t="s">
        <v>3222</v>
      </c>
    </row>
    <row r="2751" spans="1:10" ht="16.5" customHeight="1" x14ac:dyDescent="0.35">
      <c r="A2751" t="s">
        <v>3212</v>
      </c>
      <c r="B2751" t="s">
        <v>3213</v>
      </c>
      <c r="C2751" t="s">
        <v>3214</v>
      </c>
      <c r="D2751" t="s">
        <v>12</v>
      </c>
      <c r="E2751" t="s">
        <v>18</v>
      </c>
      <c r="F2751" t="s">
        <v>3228</v>
      </c>
      <c r="G2751" t="s">
        <v>13723</v>
      </c>
      <c r="H2751" t="s">
        <v>8612</v>
      </c>
      <c r="I2751" s="9">
        <v>5000000</v>
      </c>
      <c r="J2751" s="7" t="s">
        <v>3211</v>
      </c>
    </row>
    <row r="2752" spans="1:10" ht="16.5" customHeight="1" x14ac:dyDescent="0.35">
      <c r="A2752" t="s">
        <v>3212</v>
      </c>
      <c r="B2752" t="s">
        <v>3213</v>
      </c>
      <c r="C2752" t="s">
        <v>3214</v>
      </c>
      <c r="D2752" t="s">
        <v>12</v>
      </c>
      <c r="E2752" t="s">
        <v>18</v>
      </c>
      <c r="F2752" t="s">
        <v>3229</v>
      </c>
      <c r="G2752" t="s">
        <v>13724</v>
      </c>
      <c r="H2752" t="s">
        <v>8613</v>
      </c>
      <c r="I2752" s="9">
        <v>1510295</v>
      </c>
      <c r="J2752" s="7" t="s">
        <v>3211</v>
      </c>
    </row>
    <row r="2753" spans="1:10" ht="16.5" customHeight="1" x14ac:dyDescent="0.35">
      <c r="A2753" t="s">
        <v>3212</v>
      </c>
      <c r="B2753" t="s">
        <v>3213</v>
      </c>
      <c r="C2753" t="s">
        <v>3214</v>
      </c>
      <c r="D2753" t="s">
        <v>12</v>
      </c>
      <c r="E2753" t="s">
        <v>18</v>
      </c>
      <c r="F2753" t="s">
        <v>3230</v>
      </c>
      <c r="G2753" t="s">
        <v>13725</v>
      </c>
      <c r="H2753" t="s">
        <v>8614</v>
      </c>
      <c r="I2753" s="9">
        <v>2000000</v>
      </c>
      <c r="J2753" s="7" t="s">
        <v>3211</v>
      </c>
    </row>
    <row r="2754" spans="1:10" ht="16.5" customHeight="1" x14ac:dyDescent="0.35">
      <c r="A2754" t="s">
        <v>3232</v>
      </c>
      <c r="B2754" t="s">
        <v>726</v>
      </c>
      <c r="C2754" t="s">
        <v>3233</v>
      </c>
      <c r="D2754" t="s">
        <v>12</v>
      </c>
      <c r="E2754" t="s">
        <v>35</v>
      </c>
      <c r="F2754" t="s">
        <v>3234</v>
      </c>
      <c r="G2754" t="s">
        <v>13726</v>
      </c>
      <c r="H2754" t="s">
        <v>8615</v>
      </c>
      <c r="I2754" s="9">
        <v>4000000</v>
      </c>
      <c r="J2754" s="7" t="s">
        <v>3231</v>
      </c>
    </row>
    <row r="2755" spans="1:10" ht="16.5" customHeight="1" x14ac:dyDescent="0.35">
      <c r="A2755" t="s">
        <v>3232</v>
      </c>
      <c r="B2755" t="s">
        <v>726</v>
      </c>
      <c r="C2755" t="s">
        <v>3233</v>
      </c>
      <c r="D2755" t="s">
        <v>12</v>
      </c>
      <c r="E2755" t="s">
        <v>29</v>
      </c>
      <c r="F2755" t="s">
        <v>3235</v>
      </c>
      <c r="G2755" t="s">
        <v>13727</v>
      </c>
      <c r="H2755" t="s">
        <v>8616</v>
      </c>
      <c r="I2755" s="9">
        <v>12375000</v>
      </c>
      <c r="J2755" s="7" t="s">
        <v>3231</v>
      </c>
    </row>
    <row r="2756" spans="1:10" ht="16.5" customHeight="1" x14ac:dyDescent="0.35">
      <c r="A2756" t="s">
        <v>3232</v>
      </c>
      <c r="B2756" t="s">
        <v>726</v>
      </c>
      <c r="C2756" t="s">
        <v>3233</v>
      </c>
      <c r="D2756" t="s">
        <v>12</v>
      </c>
      <c r="E2756" t="s">
        <v>13</v>
      </c>
      <c r="F2756" t="s">
        <v>3236</v>
      </c>
      <c r="G2756" t="s">
        <v>13728</v>
      </c>
      <c r="H2756" t="s">
        <v>8617</v>
      </c>
      <c r="I2756" s="9">
        <v>550000</v>
      </c>
      <c r="J2756" s="7" t="s">
        <v>3231</v>
      </c>
    </row>
    <row r="2757" spans="1:10" ht="16.5" customHeight="1" x14ac:dyDescent="0.35">
      <c r="A2757" t="s">
        <v>3232</v>
      </c>
      <c r="B2757" t="s">
        <v>726</v>
      </c>
      <c r="C2757" t="s">
        <v>3233</v>
      </c>
      <c r="D2757" t="s">
        <v>12</v>
      </c>
      <c r="E2757" t="s">
        <v>13</v>
      </c>
      <c r="F2757" t="s">
        <v>3237</v>
      </c>
      <c r="G2757" t="s">
        <v>13729</v>
      </c>
      <c r="H2757" t="s">
        <v>8618</v>
      </c>
      <c r="I2757" s="9">
        <v>350000</v>
      </c>
      <c r="J2757" s="7" t="s">
        <v>3231</v>
      </c>
    </row>
    <row r="2758" spans="1:10" ht="16.5" customHeight="1" x14ac:dyDescent="0.35">
      <c r="A2758" t="s">
        <v>3232</v>
      </c>
      <c r="B2758" t="s">
        <v>726</v>
      </c>
      <c r="C2758" t="s">
        <v>3233</v>
      </c>
      <c r="D2758" t="s">
        <v>12</v>
      </c>
      <c r="E2758" t="s">
        <v>13</v>
      </c>
      <c r="F2758" t="s">
        <v>3238</v>
      </c>
      <c r="G2758" t="s">
        <v>13730</v>
      </c>
      <c r="H2758" t="s">
        <v>8619</v>
      </c>
      <c r="I2758" s="9">
        <v>3500000</v>
      </c>
      <c r="J2758" s="7" t="s">
        <v>3231</v>
      </c>
    </row>
    <row r="2759" spans="1:10" ht="16.5" customHeight="1" x14ac:dyDescent="0.35">
      <c r="A2759" t="s">
        <v>3232</v>
      </c>
      <c r="B2759" t="s">
        <v>726</v>
      </c>
      <c r="C2759" t="s">
        <v>3233</v>
      </c>
      <c r="D2759" t="s">
        <v>12</v>
      </c>
      <c r="E2759" t="s">
        <v>13</v>
      </c>
      <c r="F2759" t="s">
        <v>3239</v>
      </c>
      <c r="G2759" t="s">
        <v>13731</v>
      </c>
      <c r="H2759" t="s">
        <v>8620</v>
      </c>
      <c r="I2759" s="9">
        <v>500000</v>
      </c>
      <c r="J2759" s="7" t="s">
        <v>3231</v>
      </c>
    </row>
    <row r="2760" spans="1:10" ht="16.5" customHeight="1" x14ac:dyDescent="0.35">
      <c r="A2760" t="s">
        <v>3232</v>
      </c>
      <c r="B2760" t="s">
        <v>726</v>
      </c>
      <c r="C2760" t="s">
        <v>3233</v>
      </c>
      <c r="D2760" t="s">
        <v>12</v>
      </c>
      <c r="E2760" t="s">
        <v>18</v>
      </c>
      <c r="F2760" t="s">
        <v>3240</v>
      </c>
      <c r="G2760" t="s">
        <v>13732</v>
      </c>
      <c r="H2760" t="s">
        <v>8621</v>
      </c>
      <c r="I2760" s="9">
        <v>10264000</v>
      </c>
      <c r="J2760" s="7" t="s">
        <v>3231</v>
      </c>
    </row>
    <row r="2761" spans="1:10" ht="16.5" customHeight="1" x14ac:dyDescent="0.35">
      <c r="A2761" t="s">
        <v>3232</v>
      </c>
      <c r="B2761" t="s">
        <v>726</v>
      </c>
      <c r="C2761" t="s">
        <v>3233</v>
      </c>
      <c r="D2761" t="s">
        <v>12</v>
      </c>
      <c r="E2761" t="s">
        <v>18</v>
      </c>
      <c r="F2761" t="s">
        <v>3241</v>
      </c>
      <c r="G2761" t="s">
        <v>13733</v>
      </c>
      <c r="H2761" t="s">
        <v>8622</v>
      </c>
      <c r="I2761" s="9">
        <v>10000000</v>
      </c>
      <c r="J2761" s="7" t="s">
        <v>3231</v>
      </c>
    </row>
    <row r="2762" spans="1:10" ht="16.5" customHeight="1" x14ac:dyDescent="0.35">
      <c r="A2762" t="s">
        <v>3232</v>
      </c>
      <c r="B2762" t="s">
        <v>726</v>
      </c>
      <c r="C2762" t="s">
        <v>3233</v>
      </c>
      <c r="D2762" t="s">
        <v>12</v>
      </c>
      <c r="E2762" t="s">
        <v>18</v>
      </c>
      <c r="F2762" t="s">
        <v>3242</v>
      </c>
      <c r="G2762" t="s">
        <v>13734</v>
      </c>
      <c r="H2762" t="s">
        <v>8623</v>
      </c>
      <c r="I2762" s="9">
        <v>3000000</v>
      </c>
      <c r="J2762" s="7" t="s">
        <v>3231</v>
      </c>
    </row>
    <row r="2763" spans="1:10" ht="16.5" customHeight="1" x14ac:dyDescent="0.35">
      <c r="A2763" t="s">
        <v>3232</v>
      </c>
      <c r="B2763" t="s">
        <v>726</v>
      </c>
      <c r="C2763" t="s">
        <v>3233</v>
      </c>
      <c r="D2763" t="s">
        <v>12</v>
      </c>
      <c r="E2763" t="s">
        <v>18</v>
      </c>
      <c r="F2763" t="s">
        <v>3242</v>
      </c>
      <c r="G2763" t="s">
        <v>13735</v>
      </c>
      <c r="H2763" t="s">
        <v>8623</v>
      </c>
      <c r="I2763" s="9">
        <v>3600000</v>
      </c>
      <c r="J2763" s="7" t="s">
        <v>3231</v>
      </c>
    </row>
    <row r="2764" spans="1:10" ht="16.5" customHeight="1" x14ac:dyDescent="0.35">
      <c r="A2764" t="s">
        <v>3232</v>
      </c>
      <c r="B2764" t="s">
        <v>726</v>
      </c>
      <c r="C2764" t="s">
        <v>3233</v>
      </c>
      <c r="D2764" t="s">
        <v>12</v>
      </c>
      <c r="E2764" t="s">
        <v>18</v>
      </c>
      <c r="F2764" t="s">
        <v>3243</v>
      </c>
      <c r="G2764" t="s">
        <v>13736</v>
      </c>
      <c r="H2764" t="s">
        <v>8624</v>
      </c>
      <c r="I2764" s="9">
        <v>5000000</v>
      </c>
      <c r="J2764" s="7" t="s">
        <v>3231</v>
      </c>
    </row>
    <row r="2765" spans="1:10" ht="16.5" customHeight="1" x14ac:dyDescent="0.35">
      <c r="A2765" t="s">
        <v>3232</v>
      </c>
      <c r="B2765" t="s">
        <v>726</v>
      </c>
      <c r="C2765" t="s">
        <v>3233</v>
      </c>
      <c r="D2765" t="s">
        <v>12</v>
      </c>
      <c r="E2765" t="s">
        <v>18</v>
      </c>
      <c r="F2765" t="s">
        <v>3244</v>
      </c>
      <c r="G2765" t="s">
        <v>13737</v>
      </c>
      <c r="H2765" t="s">
        <v>8625</v>
      </c>
      <c r="I2765" s="9">
        <v>5000000</v>
      </c>
      <c r="J2765" s="7" t="s">
        <v>3231</v>
      </c>
    </row>
    <row r="2766" spans="1:10" ht="16.5" customHeight="1" x14ac:dyDescent="0.35">
      <c r="A2766" t="s">
        <v>3232</v>
      </c>
      <c r="B2766" t="s">
        <v>726</v>
      </c>
      <c r="C2766" t="s">
        <v>3233</v>
      </c>
      <c r="D2766" t="s">
        <v>12</v>
      </c>
      <c r="E2766" t="s">
        <v>18</v>
      </c>
      <c r="F2766" t="s">
        <v>3244</v>
      </c>
      <c r="G2766" t="s">
        <v>13738</v>
      </c>
      <c r="H2766" t="s">
        <v>8626</v>
      </c>
      <c r="I2766" s="9">
        <v>2805188</v>
      </c>
      <c r="J2766" s="7" t="s">
        <v>3231</v>
      </c>
    </row>
    <row r="2767" spans="1:10" ht="16.5" customHeight="1" x14ac:dyDescent="0.35">
      <c r="A2767" t="s">
        <v>3232</v>
      </c>
      <c r="B2767" t="s">
        <v>726</v>
      </c>
      <c r="C2767" t="s">
        <v>3233</v>
      </c>
      <c r="D2767" t="s">
        <v>12</v>
      </c>
      <c r="E2767" t="s">
        <v>18</v>
      </c>
      <c r="F2767" t="s">
        <v>3245</v>
      </c>
      <c r="G2767" t="s">
        <v>13739</v>
      </c>
      <c r="H2767" t="s">
        <v>8627</v>
      </c>
      <c r="I2767" s="9">
        <v>150000</v>
      </c>
      <c r="J2767" s="7" t="s">
        <v>3231</v>
      </c>
    </row>
    <row r="2768" spans="1:10" ht="16.5" customHeight="1" x14ac:dyDescent="0.35">
      <c r="A2768" t="s">
        <v>3232</v>
      </c>
      <c r="B2768" t="s">
        <v>726</v>
      </c>
      <c r="C2768" t="s">
        <v>3233</v>
      </c>
      <c r="D2768" t="s">
        <v>12</v>
      </c>
      <c r="E2768" t="s">
        <v>18</v>
      </c>
      <c r="F2768" t="s">
        <v>3246</v>
      </c>
      <c r="G2768" t="s">
        <v>13740</v>
      </c>
      <c r="H2768" t="s">
        <v>8628</v>
      </c>
      <c r="I2768" s="9">
        <v>2130000</v>
      </c>
      <c r="J2768" s="7" t="s">
        <v>3231</v>
      </c>
    </row>
    <row r="2769" spans="1:10" ht="16.5" customHeight="1" x14ac:dyDescent="0.35">
      <c r="A2769" t="s">
        <v>3248</v>
      </c>
      <c r="B2769" t="s">
        <v>3249</v>
      </c>
      <c r="C2769" t="s">
        <v>3250</v>
      </c>
      <c r="D2769" t="s">
        <v>12</v>
      </c>
      <c r="E2769" t="s">
        <v>52</v>
      </c>
      <c r="F2769" t="s">
        <v>3251</v>
      </c>
      <c r="G2769" t="s">
        <v>13741</v>
      </c>
      <c r="H2769" t="s">
        <v>8629</v>
      </c>
      <c r="I2769" s="9">
        <v>6375000</v>
      </c>
      <c r="J2769" s="7" t="s">
        <v>3247</v>
      </c>
    </row>
    <row r="2770" spans="1:10" ht="16.5" customHeight="1" x14ac:dyDescent="0.35">
      <c r="A2770" t="s">
        <v>3248</v>
      </c>
      <c r="B2770" t="s">
        <v>3249</v>
      </c>
      <c r="C2770" t="s">
        <v>3250</v>
      </c>
      <c r="D2770" t="s">
        <v>12</v>
      </c>
      <c r="E2770" t="s">
        <v>13</v>
      </c>
      <c r="F2770" t="s">
        <v>3252</v>
      </c>
      <c r="G2770" t="s">
        <v>13742</v>
      </c>
      <c r="H2770" t="s">
        <v>8630</v>
      </c>
      <c r="I2770" s="9">
        <v>450000</v>
      </c>
      <c r="J2770" s="7" t="s">
        <v>3247</v>
      </c>
    </row>
    <row r="2771" spans="1:10" ht="16.5" customHeight="1" x14ac:dyDescent="0.35">
      <c r="A2771" t="s">
        <v>3248</v>
      </c>
      <c r="B2771" t="s">
        <v>3249</v>
      </c>
      <c r="C2771" t="s">
        <v>3250</v>
      </c>
      <c r="D2771" t="s">
        <v>12</v>
      </c>
      <c r="E2771" t="s">
        <v>18</v>
      </c>
      <c r="F2771" t="s">
        <v>3253</v>
      </c>
      <c r="G2771" t="s">
        <v>13743</v>
      </c>
      <c r="H2771" t="s">
        <v>8631</v>
      </c>
      <c r="I2771" s="9">
        <v>2000000</v>
      </c>
      <c r="J2771" s="7" t="s">
        <v>3247</v>
      </c>
    </row>
    <row r="2772" spans="1:10" ht="16.5" customHeight="1" x14ac:dyDescent="0.35">
      <c r="A2772" t="s">
        <v>3248</v>
      </c>
      <c r="B2772" t="s">
        <v>3249</v>
      </c>
      <c r="C2772" t="s">
        <v>3250</v>
      </c>
      <c r="D2772" t="s">
        <v>12</v>
      </c>
      <c r="E2772" t="s">
        <v>35</v>
      </c>
      <c r="F2772" t="s">
        <v>3254</v>
      </c>
      <c r="G2772" t="s">
        <v>13744</v>
      </c>
      <c r="H2772" t="s">
        <v>8632</v>
      </c>
      <c r="I2772" s="9">
        <v>2772000</v>
      </c>
      <c r="J2772" s="7" t="s">
        <v>3247</v>
      </c>
    </row>
    <row r="2773" spans="1:10" ht="16.5" customHeight="1" x14ac:dyDescent="0.35">
      <c r="A2773" t="s">
        <v>3248</v>
      </c>
      <c r="B2773" t="s">
        <v>3249</v>
      </c>
      <c r="C2773" t="s">
        <v>3250</v>
      </c>
      <c r="D2773" t="s">
        <v>12</v>
      </c>
      <c r="E2773" t="s">
        <v>13</v>
      </c>
      <c r="F2773" t="s">
        <v>3255</v>
      </c>
      <c r="G2773" t="s">
        <v>13745</v>
      </c>
      <c r="H2773" t="s">
        <v>8633</v>
      </c>
      <c r="I2773" s="9">
        <v>539050</v>
      </c>
      <c r="J2773" s="7" t="s">
        <v>3247</v>
      </c>
    </row>
    <row r="2774" spans="1:10" ht="16.5" customHeight="1" x14ac:dyDescent="0.35">
      <c r="A2774" t="s">
        <v>3248</v>
      </c>
      <c r="B2774" t="s">
        <v>3249</v>
      </c>
      <c r="C2774" t="s">
        <v>3250</v>
      </c>
      <c r="D2774" t="s">
        <v>12</v>
      </c>
      <c r="E2774" t="s">
        <v>18</v>
      </c>
      <c r="F2774" t="s">
        <v>3256</v>
      </c>
      <c r="G2774" t="s">
        <v>13746</v>
      </c>
      <c r="H2774" t="s">
        <v>8634</v>
      </c>
      <c r="I2774" s="9">
        <v>3000000</v>
      </c>
      <c r="J2774" s="7" t="s">
        <v>3247</v>
      </c>
    </row>
    <row r="2775" spans="1:10" ht="16.5" customHeight="1" x14ac:dyDescent="0.35">
      <c r="A2775" t="s">
        <v>3248</v>
      </c>
      <c r="B2775" t="s">
        <v>3249</v>
      </c>
      <c r="C2775" t="s">
        <v>3250</v>
      </c>
      <c r="D2775" t="s">
        <v>12</v>
      </c>
      <c r="E2775" t="s">
        <v>52</v>
      </c>
      <c r="F2775" t="s">
        <v>3257</v>
      </c>
      <c r="G2775" t="s">
        <v>13747</v>
      </c>
      <c r="H2775" t="s">
        <v>8635</v>
      </c>
      <c r="I2775" s="9">
        <v>4571823</v>
      </c>
      <c r="J2775" s="7" t="s">
        <v>3247</v>
      </c>
    </row>
    <row r="2776" spans="1:10" ht="16.5" customHeight="1" x14ac:dyDescent="0.35">
      <c r="A2776" t="s">
        <v>3248</v>
      </c>
      <c r="B2776" t="s">
        <v>3249</v>
      </c>
      <c r="C2776" t="s">
        <v>3250</v>
      </c>
      <c r="D2776" t="s">
        <v>12</v>
      </c>
      <c r="E2776" t="s">
        <v>52</v>
      </c>
      <c r="F2776" t="s">
        <v>3258</v>
      </c>
      <c r="G2776" t="s">
        <v>13748</v>
      </c>
      <c r="H2776" t="s">
        <v>8636</v>
      </c>
      <c r="I2776" s="9">
        <v>2567250</v>
      </c>
      <c r="J2776" s="7" t="s">
        <v>3247</v>
      </c>
    </row>
    <row r="2777" spans="1:10" ht="16.5" customHeight="1" x14ac:dyDescent="0.35">
      <c r="A2777" t="s">
        <v>3248</v>
      </c>
      <c r="B2777" t="s">
        <v>3249</v>
      </c>
      <c r="C2777" t="s">
        <v>3250</v>
      </c>
      <c r="D2777" t="s">
        <v>12</v>
      </c>
      <c r="E2777" t="s">
        <v>35</v>
      </c>
      <c r="F2777" t="s">
        <v>3259</v>
      </c>
      <c r="G2777" t="s">
        <v>13749</v>
      </c>
      <c r="H2777" t="s">
        <v>8637</v>
      </c>
      <c r="I2777" s="9">
        <v>8000000</v>
      </c>
      <c r="J2777" s="7" t="s">
        <v>3247</v>
      </c>
    </row>
    <row r="2778" spans="1:10" ht="16.5" customHeight="1" x14ac:dyDescent="0.35">
      <c r="A2778" t="s">
        <v>3248</v>
      </c>
      <c r="B2778" t="s">
        <v>3249</v>
      </c>
      <c r="C2778" t="s">
        <v>3250</v>
      </c>
      <c r="D2778" t="s">
        <v>12</v>
      </c>
      <c r="E2778" t="s">
        <v>35</v>
      </c>
      <c r="F2778" t="s">
        <v>3257</v>
      </c>
      <c r="G2778" t="s">
        <v>13750</v>
      </c>
      <c r="H2778" t="s">
        <v>8638</v>
      </c>
      <c r="I2778" s="9">
        <v>1710600</v>
      </c>
      <c r="J2778" s="7" t="s">
        <v>3247</v>
      </c>
    </row>
    <row r="2779" spans="1:10" ht="16.5" customHeight="1" x14ac:dyDescent="0.35">
      <c r="A2779" t="s">
        <v>3248</v>
      </c>
      <c r="B2779" t="s">
        <v>3249</v>
      </c>
      <c r="C2779" t="s">
        <v>3250</v>
      </c>
      <c r="D2779" t="s">
        <v>12</v>
      </c>
      <c r="E2779" t="s">
        <v>18</v>
      </c>
      <c r="F2779" t="s">
        <v>3258</v>
      </c>
      <c r="G2779" t="s">
        <v>13751</v>
      </c>
      <c r="H2779" t="s">
        <v>8636</v>
      </c>
      <c r="I2779" s="9">
        <v>1000000</v>
      </c>
      <c r="J2779" s="7" t="s">
        <v>3247</v>
      </c>
    </row>
    <row r="2780" spans="1:10" ht="16.5" customHeight="1" x14ac:dyDescent="0.35">
      <c r="A2780" t="s">
        <v>3248</v>
      </c>
      <c r="B2780" t="s">
        <v>3249</v>
      </c>
      <c r="C2780" t="s">
        <v>3250</v>
      </c>
      <c r="D2780" t="s">
        <v>12</v>
      </c>
      <c r="E2780" t="s">
        <v>18</v>
      </c>
      <c r="F2780" t="s">
        <v>3260</v>
      </c>
      <c r="G2780" t="s">
        <v>13752</v>
      </c>
      <c r="H2780" t="s">
        <v>8639</v>
      </c>
      <c r="I2780" s="9">
        <v>2780250</v>
      </c>
      <c r="J2780" s="7" t="s">
        <v>3247</v>
      </c>
    </row>
    <row r="2781" spans="1:10" ht="16.5" customHeight="1" x14ac:dyDescent="0.35">
      <c r="A2781" t="s">
        <v>3248</v>
      </c>
      <c r="B2781" t="s">
        <v>3249</v>
      </c>
      <c r="C2781" t="s">
        <v>3250</v>
      </c>
      <c r="D2781" t="s">
        <v>12</v>
      </c>
      <c r="E2781" t="s">
        <v>18</v>
      </c>
      <c r="F2781" t="s">
        <v>3261</v>
      </c>
      <c r="G2781" t="s">
        <v>13753</v>
      </c>
      <c r="H2781" t="s">
        <v>8640</v>
      </c>
      <c r="I2781" s="9">
        <v>1600000</v>
      </c>
      <c r="J2781" s="7" t="s">
        <v>3247</v>
      </c>
    </row>
    <row r="2782" spans="1:10" ht="16.5" customHeight="1" x14ac:dyDescent="0.35">
      <c r="A2782" t="s">
        <v>3248</v>
      </c>
      <c r="B2782" t="s">
        <v>3249</v>
      </c>
      <c r="C2782" t="s">
        <v>3250</v>
      </c>
      <c r="D2782" t="s">
        <v>12</v>
      </c>
      <c r="E2782" t="s">
        <v>18</v>
      </c>
      <c r="F2782" t="s">
        <v>3262</v>
      </c>
      <c r="G2782" t="s">
        <v>13754</v>
      </c>
      <c r="H2782" t="s">
        <v>8641</v>
      </c>
      <c r="I2782" s="9">
        <v>2900000</v>
      </c>
      <c r="J2782" s="7" t="s">
        <v>3247</v>
      </c>
    </row>
    <row r="2783" spans="1:10" ht="16.5" customHeight="1" x14ac:dyDescent="0.35">
      <c r="A2783" t="s">
        <v>3248</v>
      </c>
      <c r="B2783" t="s">
        <v>3249</v>
      </c>
      <c r="C2783" t="s">
        <v>3250</v>
      </c>
      <c r="D2783" t="s">
        <v>12</v>
      </c>
      <c r="E2783" t="s">
        <v>18</v>
      </c>
      <c r="F2783" t="s">
        <v>3263</v>
      </c>
      <c r="G2783" t="s">
        <v>13755</v>
      </c>
      <c r="H2783" t="s">
        <v>8642</v>
      </c>
      <c r="I2783" s="9">
        <v>1000000</v>
      </c>
      <c r="J2783" s="7" t="s">
        <v>3247</v>
      </c>
    </row>
    <row r="2784" spans="1:10" ht="16.5" customHeight="1" x14ac:dyDescent="0.35">
      <c r="A2784" t="s">
        <v>3265</v>
      </c>
      <c r="B2784" t="s">
        <v>26</v>
      </c>
      <c r="C2784" t="s">
        <v>3266</v>
      </c>
      <c r="D2784" t="s">
        <v>28</v>
      </c>
      <c r="E2784" t="s">
        <v>29</v>
      </c>
      <c r="F2784" t="s">
        <v>3267</v>
      </c>
      <c r="G2784" t="s">
        <v>13756</v>
      </c>
      <c r="H2784" t="s">
        <v>8643</v>
      </c>
      <c r="I2784" s="9">
        <v>2000000</v>
      </c>
      <c r="J2784" s="7" t="s">
        <v>3264</v>
      </c>
    </row>
    <row r="2785" spans="1:10" ht="16.5" customHeight="1" x14ac:dyDescent="0.35">
      <c r="A2785" t="s">
        <v>3265</v>
      </c>
      <c r="B2785" t="s">
        <v>26</v>
      </c>
      <c r="C2785" t="s">
        <v>3266</v>
      </c>
      <c r="D2785" t="s">
        <v>28</v>
      </c>
      <c r="E2785" t="s">
        <v>35</v>
      </c>
      <c r="F2785" t="s">
        <v>3268</v>
      </c>
      <c r="G2785" t="s">
        <v>13757</v>
      </c>
      <c r="H2785" t="s">
        <v>8644</v>
      </c>
      <c r="I2785" s="9">
        <v>3200000</v>
      </c>
      <c r="J2785" s="7" t="s">
        <v>3264</v>
      </c>
    </row>
    <row r="2786" spans="1:10" ht="16.5" customHeight="1" x14ac:dyDescent="0.35">
      <c r="A2786" t="s">
        <v>3265</v>
      </c>
      <c r="B2786" t="s">
        <v>26</v>
      </c>
      <c r="C2786" t="s">
        <v>3266</v>
      </c>
      <c r="D2786" t="s">
        <v>28</v>
      </c>
      <c r="E2786" t="s">
        <v>18</v>
      </c>
      <c r="F2786" t="s">
        <v>701</v>
      </c>
      <c r="G2786" t="s">
        <v>13758</v>
      </c>
      <c r="H2786" t="s">
        <v>6676</v>
      </c>
      <c r="I2786" s="9">
        <v>1500000</v>
      </c>
      <c r="J2786" s="7" t="s">
        <v>3264</v>
      </c>
    </row>
    <row r="2787" spans="1:10" ht="16.5" customHeight="1" x14ac:dyDescent="0.35">
      <c r="A2787" t="s">
        <v>3265</v>
      </c>
      <c r="B2787" t="s">
        <v>26</v>
      </c>
      <c r="C2787" t="s">
        <v>3266</v>
      </c>
      <c r="D2787" t="s">
        <v>28</v>
      </c>
      <c r="E2787" t="s">
        <v>29</v>
      </c>
      <c r="F2787" t="s">
        <v>3269</v>
      </c>
      <c r="G2787" t="s">
        <v>13759</v>
      </c>
      <c r="H2787" t="s">
        <v>8645</v>
      </c>
      <c r="I2787" s="9">
        <v>1603200</v>
      </c>
      <c r="J2787" s="7" t="s">
        <v>3264</v>
      </c>
    </row>
    <row r="2788" spans="1:10" ht="16.5" customHeight="1" x14ac:dyDescent="0.35">
      <c r="A2788" t="s">
        <v>3265</v>
      </c>
      <c r="B2788" t="s">
        <v>26</v>
      </c>
      <c r="C2788" t="s">
        <v>3266</v>
      </c>
      <c r="D2788" t="s">
        <v>28</v>
      </c>
      <c r="E2788" t="s">
        <v>13</v>
      </c>
      <c r="F2788" t="s">
        <v>3270</v>
      </c>
      <c r="G2788" t="s">
        <v>13760</v>
      </c>
      <c r="H2788" t="s">
        <v>8646</v>
      </c>
      <c r="I2788" s="9">
        <v>900000</v>
      </c>
      <c r="J2788" s="7" t="s">
        <v>3264</v>
      </c>
    </row>
    <row r="2789" spans="1:10" ht="16.5" customHeight="1" x14ac:dyDescent="0.35">
      <c r="A2789" t="s">
        <v>3265</v>
      </c>
      <c r="B2789" t="s">
        <v>26</v>
      </c>
      <c r="C2789" t="s">
        <v>3266</v>
      </c>
      <c r="D2789" t="s">
        <v>28</v>
      </c>
      <c r="E2789" t="s">
        <v>18</v>
      </c>
      <c r="F2789" t="s">
        <v>3271</v>
      </c>
      <c r="G2789" t="s">
        <v>13761</v>
      </c>
      <c r="H2789" t="s">
        <v>8647</v>
      </c>
      <c r="I2789" s="9">
        <v>500000</v>
      </c>
      <c r="J2789" s="7" t="s">
        <v>3264</v>
      </c>
    </row>
    <row r="2790" spans="1:10" ht="16.5" customHeight="1" x14ac:dyDescent="0.35">
      <c r="A2790" t="s">
        <v>3273</v>
      </c>
      <c r="B2790" t="s">
        <v>286</v>
      </c>
      <c r="C2790" t="s">
        <v>3274</v>
      </c>
      <c r="D2790" t="s">
        <v>28</v>
      </c>
      <c r="E2790" t="s">
        <v>13</v>
      </c>
      <c r="F2790" t="s">
        <v>3275</v>
      </c>
      <c r="G2790" t="s">
        <v>13762</v>
      </c>
      <c r="H2790" t="s">
        <v>8648</v>
      </c>
      <c r="I2790" s="9">
        <v>9843683</v>
      </c>
      <c r="J2790" s="7" t="s">
        <v>3272</v>
      </c>
    </row>
    <row r="2791" spans="1:10" ht="16.5" customHeight="1" x14ac:dyDescent="0.35">
      <c r="A2791" t="s">
        <v>3273</v>
      </c>
      <c r="B2791" t="s">
        <v>286</v>
      </c>
      <c r="C2791" t="s">
        <v>3274</v>
      </c>
      <c r="D2791" t="s">
        <v>28</v>
      </c>
      <c r="E2791" t="s">
        <v>35</v>
      </c>
      <c r="F2791" t="s">
        <v>3276</v>
      </c>
      <c r="G2791" t="s">
        <v>13763</v>
      </c>
      <c r="H2791" t="s">
        <v>8649</v>
      </c>
      <c r="I2791" s="9">
        <v>5000000</v>
      </c>
      <c r="J2791" s="7" t="s">
        <v>3272</v>
      </c>
    </row>
    <row r="2792" spans="1:10" ht="16.5" customHeight="1" x14ac:dyDescent="0.35">
      <c r="A2792" t="s">
        <v>3273</v>
      </c>
      <c r="B2792" t="s">
        <v>286</v>
      </c>
      <c r="C2792" t="s">
        <v>3274</v>
      </c>
      <c r="D2792" t="s">
        <v>28</v>
      </c>
      <c r="E2792" t="s">
        <v>35</v>
      </c>
      <c r="F2792" t="s">
        <v>3277</v>
      </c>
      <c r="G2792" t="s">
        <v>13764</v>
      </c>
      <c r="H2792" t="s">
        <v>8650</v>
      </c>
      <c r="I2792" s="9">
        <v>3395094</v>
      </c>
      <c r="J2792" s="7" t="s">
        <v>3272</v>
      </c>
    </row>
    <row r="2793" spans="1:10" ht="16.5" customHeight="1" x14ac:dyDescent="0.35">
      <c r="A2793" t="s">
        <v>3273</v>
      </c>
      <c r="B2793" t="s">
        <v>286</v>
      </c>
      <c r="C2793" t="s">
        <v>3274</v>
      </c>
      <c r="D2793" t="s">
        <v>28</v>
      </c>
      <c r="E2793" t="s">
        <v>35</v>
      </c>
      <c r="F2793" t="s">
        <v>3278</v>
      </c>
      <c r="G2793" t="s">
        <v>13765</v>
      </c>
      <c r="H2793" t="s">
        <v>8651</v>
      </c>
      <c r="I2793" s="9">
        <v>4000000</v>
      </c>
      <c r="J2793" s="7" t="s">
        <v>3272</v>
      </c>
    </row>
    <row r="2794" spans="1:10" ht="16.5" customHeight="1" x14ac:dyDescent="0.35">
      <c r="A2794" t="s">
        <v>3273</v>
      </c>
      <c r="B2794" t="s">
        <v>286</v>
      </c>
      <c r="C2794" t="s">
        <v>3274</v>
      </c>
      <c r="D2794" t="s">
        <v>28</v>
      </c>
      <c r="E2794" t="s">
        <v>35</v>
      </c>
      <c r="F2794" t="s">
        <v>3279</v>
      </c>
      <c r="G2794" t="s">
        <v>13766</v>
      </c>
      <c r="H2794" t="s">
        <v>8652</v>
      </c>
      <c r="I2794" s="9">
        <v>3136490</v>
      </c>
      <c r="J2794" s="7" t="s">
        <v>3272</v>
      </c>
    </row>
    <row r="2795" spans="1:10" ht="16.5" customHeight="1" x14ac:dyDescent="0.35">
      <c r="A2795" t="s">
        <v>3273</v>
      </c>
      <c r="B2795" t="s">
        <v>286</v>
      </c>
      <c r="C2795" t="s">
        <v>3274</v>
      </c>
      <c r="D2795" t="s">
        <v>28</v>
      </c>
      <c r="E2795" t="s">
        <v>35</v>
      </c>
      <c r="F2795" t="s">
        <v>3280</v>
      </c>
      <c r="G2795" t="s">
        <v>13767</v>
      </c>
      <c r="H2795" t="s">
        <v>8653</v>
      </c>
      <c r="I2795" s="9">
        <v>10000000</v>
      </c>
      <c r="J2795" s="7" t="s">
        <v>3272</v>
      </c>
    </row>
    <row r="2796" spans="1:10" ht="16.5" customHeight="1" x14ac:dyDescent="0.35">
      <c r="A2796" t="s">
        <v>3273</v>
      </c>
      <c r="B2796" t="s">
        <v>286</v>
      </c>
      <c r="C2796" t="s">
        <v>3274</v>
      </c>
      <c r="D2796" t="s">
        <v>28</v>
      </c>
      <c r="E2796" t="s">
        <v>35</v>
      </c>
      <c r="F2796" t="s">
        <v>3281</v>
      </c>
      <c r="G2796" t="s">
        <v>13768</v>
      </c>
      <c r="H2796" t="s">
        <v>8654</v>
      </c>
      <c r="I2796" s="9">
        <v>983200</v>
      </c>
      <c r="J2796" s="7" t="s">
        <v>3272</v>
      </c>
    </row>
    <row r="2797" spans="1:10" ht="16.5" customHeight="1" x14ac:dyDescent="0.35">
      <c r="A2797" t="s">
        <v>3273</v>
      </c>
      <c r="B2797" t="s">
        <v>286</v>
      </c>
      <c r="C2797" t="s">
        <v>3274</v>
      </c>
      <c r="D2797" t="s">
        <v>28</v>
      </c>
      <c r="E2797" t="s">
        <v>18</v>
      </c>
      <c r="F2797" t="s">
        <v>3282</v>
      </c>
      <c r="G2797" t="s">
        <v>13769</v>
      </c>
      <c r="H2797" t="s">
        <v>8655</v>
      </c>
      <c r="I2797" s="9">
        <v>6100000</v>
      </c>
      <c r="J2797" s="7" t="s">
        <v>3272</v>
      </c>
    </row>
    <row r="2798" spans="1:10" ht="16.5" customHeight="1" x14ac:dyDescent="0.35">
      <c r="A2798" t="s">
        <v>3273</v>
      </c>
      <c r="B2798" t="s">
        <v>286</v>
      </c>
      <c r="C2798" t="s">
        <v>3274</v>
      </c>
      <c r="D2798" t="s">
        <v>28</v>
      </c>
      <c r="E2798" t="s">
        <v>18</v>
      </c>
      <c r="F2798" t="s">
        <v>3283</v>
      </c>
      <c r="G2798" t="s">
        <v>13770</v>
      </c>
      <c r="H2798" t="s">
        <v>8656</v>
      </c>
      <c r="I2798" s="9">
        <v>8202056.7000000002</v>
      </c>
      <c r="J2798" s="7" t="s">
        <v>3272</v>
      </c>
    </row>
    <row r="2799" spans="1:10" ht="16.5" customHeight="1" x14ac:dyDescent="0.35">
      <c r="A2799" t="s">
        <v>3273</v>
      </c>
      <c r="B2799" t="s">
        <v>286</v>
      </c>
      <c r="C2799" t="s">
        <v>3274</v>
      </c>
      <c r="D2799" t="s">
        <v>28</v>
      </c>
      <c r="E2799" t="s">
        <v>18</v>
      </c>
      <c r="F2799" t="s">
        <v>3284</v>
      </c>
      <c r="G2799" t="s">
        <v>13771</v>
      </c>
      <c r="H2799" t="s">
        <v>8657</v>
      </c>
      <c r="I2799" s="9">
        <v>15000000</v>
      </c>
      <c r="J2799" s="7" t="s">
        <v>3272</v>
      </c>
    </row>
    <row r="2800" spans="1:10" ht="16.5" customHeight="1" x14ac:dyDescent="0.35">
      <c r="A2800" t="s">
        <v>3273</v>
      </c>
      <c r="B2800" t="s">
        <v>286</v>
      </c>
      <c r="C2800" t="s">
        <v>3274</v>
      </c>
      <c r="D2800" t="s">
        <v>28</v>
      </c>
      <c r="E2800" t="s">
        <v>18</v>
      </c>
      <c r="F2800" t="s">
        <v>3285</v>
      </c>
      <c r="G2800" t="s">
        <v>13772</v>
      </c>
      <c r="H2800" t="s">
        <v>8658</v>
      </c>
      <c r="I2800" s="9">
        <v>1750000</v>
      </c>
      <c r="J2800" s="7" t="s">
        <v>3272</v>
      </c>
    </row>
    <row r="2801" spans="1:10" ht="16.5" customHeight="1" x14ac:dyDescent="0.35">
      <c r="A2801" t="s">
        <v>3273</v>
      </c>
      <c r="B2801" t="s">
        <v>286</v>
      </c>
      <c r="C2801" t="s">
        <v>3274</v>
      </c>
      <c r="D2801" t="s">
        <v>28</v>
      </c>
      <c r="E2801" t="s">
        <v>18</v>
      </c>
      <c r="F2801" t="s">
        <v>3286</v>
      </c>
      <c r="G2801" t="s">
        <v>13773</v>
      </c>
      <c r="H2801" t="s">
        <v>8659</v>
      </c>
      <c r="I2801" s="9">
        <v>15500000</v>
      </c>
      <c r="J2801" s="7" t="s">
        <v>3272</v>
      </c>
    </row>
    <row r="2802" spans="1:10" ht="16.5" customHeight="1" x14ac:dyDescent="0.35">
      <c r="A2802" t="s">
        <v>3273</v>
      </c>
      <c r="B2802" t="s">
        <v>286</v>
      </c>
      <c r="C2802" t="s">
        <v>3274</v>
      </c>
      <c r="D2802" t="s">
        <v>28</v>
      </c>
      <c r="E2802" t="s">
        <v>18</v>
      </c>
      <c r="F2802" t="s">
        <v>3287</v>
      </c>
      <c r="G2802" t="s">
        <v>13774</v>
      </c>
      <c r="H2802" t="s">
        <v>8660</v>
      </c>
      <c r="I2802" s="9">
        <v>14000000</v>
      </c>
      <c r="J2802" s="7" t="s">
        <v>3272</v>
      </c>
    </row>
    <row r="2803" spans="1:10" ht="16.5" customHeight="1" x14ac:dyDescent="0.35">
      <c r="A2803" t="s">
        <v>3273</v>
      </c>
      <c r="B2803" t="s">
        <v>286</v>
      </c>
      <c r="C2803" t="s">
        <v>3274</v>
      </c>
      <c r="D2803" t="s">
        <v>28</v>
      </c>
      <c r="E2803" t="s">
        <v>18</v>
      </c>
      <c r="F2803" t="s">
        <v>3288</v>
      </c>
      <c r="G2803" t="s">
        <v>13775</v>
      </c>
      <c r="H2803" t="s">
        <v>8661</v>
      </c>
      <c r="I2803" s="9">
        <v>600000</v>
      </c>
      <c r="J2803" s="7" t="s">
        <v>3272</v>
      </c>
    </row>
    <row r="2804" spans="1:10" ht="16.5" customHeight="1" x14ac:dyDescent="0.35">
      <c r="A2804" t="s">
        <v>3273</v>
      </c>
      <c r="B2804" t="s">
        <v>286</v>
      </c>
      <c r="C2804" t="s">
        <v>3274</v>
      </c>
      <c r="D2804" t="s">
        <v>28</v>
      </c>
      <c r="E2804" t="s">
        <v>18</v>
      </c>
      <c r="F2804" t="s">
        <v>3289</v>
      </c>
      <c r="G2804" t="s">
        <v>13776</v>
      </c>
      <c r="H2804" t="s">
        <v>8648</v>
      </c>
      <c r="I2804" s="9">
        <v>2600000</v>
      </c>
      <c r="J2804" s="7" t="s">
        <v>3272</v>
      </c>
    </row>
    <row r="2805" spans="1:10" ht="16.5" customHeight="1" x14ac:dyDescent="0.35">
      <c r="A2805" t="s">
        <v>3291</v>
      </c>
      <c r="B2805" t="s">
        <v>3292</v>
      </c>
      <c r="C2805" t="s">
        <v>3293</v>
      </c>
      <c r="D2805" t="s">
        <v>28</v>
      </c>
      <c r="E2805" t="s">
        <v>13</v>
      </c>
      <c r="F2805" t="s">
        <v>3294</v>
      </c>
      <c r="G2805" t="s">
        <v>13777</v>
      </c>
      <c r="H2805" t="s">
        <v>8662</v>
      </c>
      <c r="I2805" s="9">
        <v>6125000</v>
      </c>
      <c r="J2805" s="7" t="s">
        <v>3290</v>
      </c>
    </row>
    <row r="2806" spans="1:10" ht="16.5" customHeight="1" x14ac:dyDescent="0.35">
      <c r="A2806" t="s">
        <v>3291</v>
      </c>
      <c r="B2806" t="s">
        <v>3292</v>
      </c>
      <c r="C2806" t="s">
        <v>3293</v>
      </c>
      <c r="D2806" t="s">
        <v>28</v>
      </c>
      <c r="E2806" t="s">
        <v>18</v>
      </c>
      <c r="F2806" t="s">
        <v>1761</v>
      </c>
      <c r="G2806" t="s">
        <v>13778</v>
      </c>
      <c r="H2806" t="s">
        <v>8663</v>
      </c>
      <c r="I2806" s="9">
        <v>3000000</v>
      </c>
      <c r="J2806" s="7" t="s">
        <v>3290</v>
      </c>
    </row>
    <row r="2807" spans="1:10" ht="16.5" customHeight="1" x14ac:dyDescent="0.35">
      <c r="A2807" t="s">
        <v>3291</v>
      </c>
      <c r="B2807" t="s">
        <v>3292</v>
      </c>
      <c r="C2807" t="s">
        <v>3293</v>
      </c>
      <c r="D2807" t="s">
        <v>28</v>
      </c>
      <c r="E2807" t="s">
        <v>13</v>
      </c>
      <c r="F2807" t="s">
        <v>436</v>
      </c>
      <c r="G2807" t="s">
        <v>13779</v>
      </c>
      <c r="H2807" t="s">
        <v>8664</v>
      </c>
      <c r="I2807" s="9">
        <v>4000000</v>
      </c>
      <c r="J2807" s="7" t="s">
        <v>3290</v>
      </c>
    </row>
    <row r="2808" spans="1:10" ht="16.5" customHeight="1" x14ac:dyDescent="0.35">
      <c r="A2808" t="s">
        <v>3291</v>
      </c>
      <c r="B2808" t="s">
        <v>3292</v>
      </c>
      <c r="C2808" t="s">
        <v>3293</v>
      </c>
      <c r="D2808" t="s">
        <v>28</v>
      </c>
      <c r="E2808" t="s">
        <v>18</v>
      </c>
      <c r="F2808" t="s">
        <v>436</v>
      </c>
      <c r="G2808" t="s">
        <v>13780</v>
      </c>
      <c r="H2808" t="s">
        <v>8664</v>
      </c>
      <c r="I2808" s="9">
        <v>4000000</v>
      </c>
      <c r="J2808" s="7" t="s">
        <v>3290</v>
      </c>
    </row>
    <row r="2809" spans="1:10" ht="16.5" customHeight="1" x14ac:dyDescent="0.35">
      <c r="A2809" t="s">
        <v>3291</v>
      </c>
      <c r="B2809" t="s">
        <v>3292</v>
      </c>
      <c r="C2809" t="s">
        <v>3293</v>
      </c>
      <c r="D2809" t="s">
        <v>28</v>
      </c>
      <c r="E2809" t="s">
        <v>18</v>
      </c>
      <c r="F2809" t="s">
        <v>3295</v>
      </c>
      <c r="G2809" t="s">
        <v>13781</v>
      </c>
      <c r="H2809" t="s">
        <v>8665</v>
      </c>
      <c r="I2809" s="9">
        <v>3300000</v>
      </c>
      <c r="J2809" s="7" t="s">
        <v>3290</v>
      </c>
    </row>
    <row r="2810" spans="1:10" ht="16.5" customHeight="1" x14ac:dyDescent="0.35">
      <c r="A2810" t="s">
        <v>3291</v>
      </c>
      <c r="B2810" t="s">
        <v>3292</v>
      </c>
      <c r="C2810" t="s">
        <v>3293</v>
      </c>
      <c r="D2810" t="s">
        <v>28</v>
      </c>
      <c r="E2810" t="s">
        <v>35</v>
      </c>
      <c r="F2810" t="s">
        <v>3296</v>
      </c>
      <c r="G2810" t="s">
        <v>13782</v>
      </c>
      <c r="H2810" t="s">
        <v>6589</v>
      </c>
      <c r="I2810" s="9">
        <v>500000</v>
      </c>
      <c r="J2810" s="7" t="s">
        <v>3290</v>
      </c>
    </row>
    <row r="2811" spans="1:10" ht="16.5" customHeight="1" x14ac:dyDescent="0.35">
      <c r="A2811" t="s">
        <v>3291</v>
      </c>
      <c r="B2811" t="s">
        <v>3292</v>
      </c>
      <c r="C2811" t="s">
        <v>3293</v>
      </c>
      <c r="D2811" t="s">
        <v>28</v>
      </c>
      <c r="E2811" t="s">
        <v>18</v>
      </c>
      <c r="F2811" t="s">
        <v>840</v>
      </c>
      <c r="G2811" t="s">
        <v>13783</v>
      </c>
      <c r="H2811" t="s">
        <v>8666</v>
      </c>
      <c r="I2811" s="9">
        <v>5000000</v>
      </c>
      <c r="J2811" s="7" t="s">
        <v>3290</v>
      </c>
    </row>
    <row r="2812" spans="1:10" ht="16.5" customHeight="1" x14ac:dyDescent="0.35">
      <c r="A2812" t="s">
        <v>3291</v>
      </c>
      <c r="B2812" t="s">
        <v>3292</v>
      </c>
      <c r="C2812" t="s">
        <v>3293</v>
      </c>
      <c r="D2812" t="s">
        <v>28</v>
      </c>
      <c r="E2812" t="s">
        <v>35</v>
      </c>
      <c r="F2812" t="s">
        <v>3297</v>
      </c>
      <c r="G2812" t="s">
        <v>13784</v>
      </c>
      <c r="H2812" t="s">
        <v>8667</v>
      </c>
      <c r="I2812" s="9">
        <v>800000</v>
      </c>
      <c r="J2812" s="7" t="s">
        <v>3290</v>
      </c>
    </row>
    <row r="2813" spans="1:10" ht="16.5" customHeight="1" x14ac:dyDescent="0.35">
      <c r="A2813" t="s">
        <v>3291</v>
      </c>
      <c r="B2813" t="s">
        <v>3292</v>
      </c>
      <c r="C2813" t="s">
        <v>3293</v>
      </c>
      <c r="D2813" t="s">
        <v>28</v>
      </c>
      <c r="E2813" t="s">
        <v>18</v>
      </c>
      <c r="F2813" t="s">
        <v>3298</v>
      </c>
      <c r="G2813" t="s">
        <v>13785</v>
      </c>
      <c r="H2813" t="s">
        <v>8668</v>
      </c>
      <c r="I2813" s="9">
        <v>499556</v>
      </c>
      <c r="J2813" s="7" t="s">
        <v>3290</v>
      </c>
    </row>
    <row r="2814" spans="1:10" ht="16.5" customHeight="1" x14ac:dyDescent="0.35">
      <c r="A2814" t="s">
        <v>3291</v>
      </c>
      <c r="B2814" t="s">
        <v>3292</v>
      </c>
      <c r="C2814" t="s">
        <v>3293</v>
      </c>
      <c r="D2814" t="s">
        <v>28</v>
      </c>
      <c r="E2814" t="s">
        <v>35</v>
      </c>
      <c r="F2814" t="s">
        <v>3299</v>
      </c>
      <c r="G2814" t="s">
        <v>13786</v>
      </c>
      <c r="H2814" t="s">
        <v>8669</v>
      </c>
      <c r="I2814" s="9">
        <v>2031020</v>
      </c>
      <c r="J2814" s="7" t="s">
        <v>3290</v>
      </c>
    </row>
    <row r="2815" spans="1:10" ht="16.5" customHeight="1" x14ac:dyDescent="0.35">
      <c r="A2815" t="s">
        <v>3291</v>
      </c>
      <c r="B2815" t="s">
        <v>3292</v>
      </c>
      <c r="C2815" t="s">
        <v>3293</v>
      </c>
      <c r="D2815" t="s">
        <v>28</v>
      </c>
      <c r="E2815" t="s">
        <v>18</v>
      </c>
      <c r="F2815" t="s">
        <v>3300</v>
      </c>
      <c r="G2815" t="s">
        <v>13787</v>
      </c>
      <c r="H2815" t="s">
        <v>8668</v>
      </c>
      <c r="I2815" s="9">
        <v>984000</v>
      </c>
      <c r="J2815" s="7" t="s">
        <v>3290</v>
      </c>
    </row>
    <row r="2816" spans="1:10" ht="16.5" customHeight="1" x14ac:dyDescent="0.35">
      <c r="A2816" t="s">
        <v>3291</v>
      </c>
      <c r="B2816" t="s">
        <v>3302</v>
      </c>
      <c r="C2816" t="s">
        <v>3303</v>
      </c>
      <c r="D2816" t="s">
        <v>12</v>
      </c>
      <c r="E2816" t="s">
        <v>29</v>
      </c>
      <c r="F2816" t="s">
        <v>3304</v>
      </c>
      <c r="G2816" t="s">
        <v>13788</v>
      </c>
      <c r="H2816" t="s">
        <v>8670</v>
      </c>
      <c r="I2816" s="9">
        <v>1350000</v>
      </c>
      <c r="J2816" s="7" t="s">
        <v>3301</v>
      </c>
    </row>
    <row r="2817" spans="1:10" ht="16.5" customHeight="1" x14ac:dyDescent="0.35">
      <c r="A2817" t="s">
        <v>3291</v>
      </c>
      <c r="B2817" t="s">
        <v>3292</v>
      </c>
      <c r="C2817" t="s">
        <v>3293</v>
      </c>
      <c r="D2817" t="s">
        <v>28</v>
      </c>
      <c r="E2817" t="s">
        <v>18</v>
      </c>
      <c r="F2817" t="s">
        <v>3305</v>
      </c>
      <c r="G2817" t="s">
        <v>13789</v>
      </c>
      <c r="H2817" t="s">
        <v>8671</v>
      </c>
      <c r="I2817" s="9">
        <v>4000000</v>
      </c>
      <c r="J2817" s="7" t="s">
        <v>3290</v>
      </c>
    </row>
    <row r="2818" spans="1:10" ht="16.5" customHeight="1" x14ac:dyDescent="0.35">
      <c r="A2818" t="s">
        <v>3291</v>
      </c>
      <c r="B2818" t="s">
        <v>3302</v>
      </c>
      <c r="C2818" t="s">
        <v>3303</v>
      </c>
      <c r="D2818" t="s">
        <v>12</v>
      </c>
      <c r="E2818" t="s">
        <v>13</v>
      </c>
      <c r="F2818" t="s">
        <v>3306</v>
      </c>
      <c r="G2818" t="s">
        <v>13790</v>
      </c>
      <c r="H2818" t="s">
        <v>8672</v>
      </c>
      <c r="I2818" s="9">
        <v>350000</v>
      </c>
      <c r="J2818" s="7" t="s">
        <v>3301</v>
      </c>
    </row>
    <row r="2819" spans="1:10" ht="16.5" customHeight="1" x14ac:dyDescent="0.35">
      <c r="A2819" t="s">
        <v>3291</v>
      </c>
      <c r="B2819" t="s">
        <v>3308</v>
      </c>
      <c r="C2819" t="s">
        <v>3309</v>
      </c>
      <c r="D2819" t="s">
        <v>12</v>
      </c>
      <c r="E2819" t="s">
        <v>29</v>
      </c>
      <c r="F2819" t="s">
        <v>3310</v>
      </c>
      <c r="G2819" t="s">
        <v>13791</v>
      </c>
      <c r="H2819" t="s">
        <v>8673</v>
      </c>
      <c r="I2819" s="9">
        <v>1045000</v>
      </c>
      <c r="J2819" s="7" t="s">
        <v>3307</v>
      </c>
    </row>
    <row r="2820" spans="1:10" ht="16.5" customHeight="1" x14ac:dyDescent="0.35">
      <c r="A2820" t="s">
        <v>3291</v>
      </c>
      <c r="B2820" t="s">
        <v>3302</v>
      </c>
      <c r="C2820" t="s">
        <v>3303</v>
      </c>
      <c r="D2820" t="s">
        <v>12</v>
      </c>
      <c r="E2820" t="s">
        <v>29</v>
      </c>
      <c r="F2820" t="s">
        <v>3311</v>
      </c>
      <c r="G2820" t="s">
        <v>13792</v>
      </c>
      <c r="H2820" t="s">
        <v>8674</v>
      </c>
      <c r="I2820" s="9">
        <v>3000000</v>
      </c>
      <c r="J2820" s="7" t="s">
        <v>3301</v>
      </c>
    </row>
    <row r="2821" spans="1:10" ht="16.5" customHeight="1" x14ac:dyDescent="0.35">
      <c r="A2821" t="s">
        <v>3291</v>
      </c>
      <c r="B2821" t="s">
        <v>3308</v>
      </c>
      <c r="C2821" t="s">
        <v>3309</v>
      </c>
      <c r="D2821" t="s">
        <v>12</v>
      </c>
      <c r="E2821" t="s">
        <v>35</v>
      </c>
      <c r="F2821" t="s">
        <v>3312</v>
      </c>
      <c r="G2821" t="s">
        <v>13793</v>
      </c>
      <c r="H2821" t="s">
        <v>8675</v>
      </c>
      <c r="I2821" s="9">
        <v>5600000</v>
      </c>
      <c r="J2821" s="7" t="s">
        <v>3307</v>
      </c>
    </row>
    <row r="2822" spans="1:10" ht="16.5" customHeight="1" x14ac:dyDescent="0.35">
      <c r="A2822" t="s">
        <v>3291</v>
      </c>
      <c r="B2822" t="s">
        <v>3308</v>
      </c>
      <c r="C2822" t="s">
        <v>3309</v>
      </c>
      <c r="D2822" t="s">
        <v>12</v>
      </c>
      <c r="E2822" t="s">
        <v>52</v>
      </c>
      <c r="F2822" t="s">
        <v>3313</v>
      </c>
      <c r="G2822" t="s">
        <v>13794</v>
      </c>
      <c r="H2822" t="s">
        <v>8676</v>
      </c>
      <c r="I2822" s="9">
        <v>4800000</v>
      </c>
      <c r="J2822" s="7" t="s">
        <v>3307</v>
      </c>
    </row>
    <row r="2823" spans="1:10" ht="16.5" customHeight="1" x14ac:dyDescent="0.35">
      <c r="A2823" t="s">
        <v>3291</v>
      </c>
      <c r="B2823" t="s">
        <v>3302</v>
      </c>
      <c r="C2823" t="s">
        <v>3303</v>
      </c>
      <c r="D2823" t="s">
        <v>12</v>
      </c>
      <c r="E2823" t="s">
        <v>29</v>
      </c>
      <c r="F2823" t="s">
        <v>3314</v>
      </c>
      <c r="G2823" t="s">
        <v>13795</v>
      </c>
      <c r="H2823" t="s">
        <v>8677</v>
      </c>
      <c r="I2823" s="9">
        <v>675000</v>
      </c>
      <c r="J2823" s="7" t="s">
        <v>3301</v>
      </c>
    </row>
    <row r="2824" spans="1:10" ht="16.5" customHeight="1" x14ac:dyDescent="0.35">
      <c r="A2824" t="s">
        <v>3291</v>
      </c>
      <c r="B2824" t="s">
        <v>3308</v>
      </c>
      <c r="C2824" t="s">
        <v>3309</v>
      </c>
      <c r="D2824" t="s">
        <v>12</v>
      </c>
      <c r="E2824" t="s">
        <v>13</v>
      </c>
      <c r="F2824" t="s">
        <v>3315</v>
      </c>
      <c r="G2824" t="s">
        <v>13796</v>
      </c>
      <c r="H2824" t="s">
        <v>8678</v>
      </c>
      <c r="I2824" s="9">
        <v>1550000</v>
      </c>
      <c r="J2824" s="7" t="s">
        <v>3307</v>
      </c>
    </row>
    <row r="2825" spans="1:10" ht="16.5" customHeight="1" x14ac:dyDescent="0.35">
      <c r="A2825" t="s">
        <v>3291</v>
      </c>
      <c r="B2825" t="s">
        <v>3308</v>
      </c>
      <c r="C2825" t="s">
        <v>3309</v>
      </c>
      <c r="D2825" t="s">
        <v>12</v>
      </c>
      <c r="E2825" t="s">
        <v>52</v>
      </c>
      <c r="F2825" t="s">
        <v>3316</v>
      </c>
      <c r="G2825" t="s">
        <v>13797</v>
      </c>
      <c r="H2825" t="s">
        <v>8679</v>
      </c>
      <c r="I2825" s="9">
        <v>2796120</v>
      </c>
      <c r="J2825" s="7" t="s">
        <v>3307</v>
      </c>
    </row>
    <row r="2826" spans="1:10" ht="16.5" customHeight="1" x14ac:dyDescent="0.35">
      <c r="A2826" t="s">
        <v>3291</v>
      </c>
      <c r="B2826" t="s">
        <v>3308</v>
      </c>
      <c r="C2826" t="s">
        <v>3309</v>
      </c>
      <c r="D2826" t="s">
        <v>12</v>
      </c>
      <c r="E2826" t="s">
        <v>13</v>
      </c>
      <c r="F2826" t="s">
        <v>3317</v>
      </c>
      <c r="G2826" t="s">
        <v>13798</v>
      </c>
      <c r="H2826" t="s">
        <v>8680</v>
      </c>
      <c r="I2826" s="9">
        <v>1037000</v>
      </c>
      <c r="J2826" s="7" t="s">
        <v>3307</v>
      </c>
    </row>
    <row r="2827" spans="1:10" ht="16.5" customHeight="1" x14ac:dyDescent="0.35">
      <c r="A2827" t="s">
        <v>3291</v>
      </c>
      <c r="B2827" t="s">
        <v>3308</v>
      </c>
      <c r="C2827" t="s">
        <v>3309</v>
      </c>
      <c r="D2827" t="s">
        <v>12</v>
      </c>
      <c r="E2827" t="s">
        <v>13</v>
      </c>
      <c r="F2827" t="s">
        <v>2535</v>
      </c>
      <c r="G2827" t="s">
        <v>13799</v>
      </c>
      <c r="H2827" t="s">
        <v>8681</v>
      </c>
      <c r="I2827" s="9">
        <v>360000</v>
      </c>
      <c r="J2827" s="7" t="s">
        <v>3307</v>
      </c>
    </row>
    <row r="2828" spans="1:10" ht="16.5" customHeight="1" x14ac:dyDescent="0.35">
      <c r="A2828" t="s">
        <v>3291</v>
      </c>
      <c r="B2828" t="s">
        <v>3302</v>
      </c>
      <c r="C2828" t="s">
        <v>3303</v>
      </c>
      <c r="D2828" t="s">
        <v>12</v>
      </c>
      <c r="E2828" t="s">
        <v>35</v>
      </c>
      <c r="F2828" t="s">
        <v>3318</v>
      </c>
      <c r="G2828" t="s">
        <v>13800</v>
      </c>
      <c r="H2828" t="s">
        <v>8682</v>
      </c>
      <c r="I2828" s="9">
        <v>520000</v>
      </c>
      <c r="J2828" s="7" t="s">
        <v>3301</v>
      </c>
    </row>
    <row r="2829" spans="1:10" ht="16.5" customHeight="1" x14ac:dyDescent="0.35">
      <c r="A2829" t="s">
        <v>3291</v>
      </c>
      <c r="B2829" t="s">
        <v>3302</v>
      </c>
      <c r="C2829" t="s">
        <v>3303</v>
      </c>
      <c r="D2829" t="s">
        <v>12</v>
      </c>
      <c r="E2829" t="s">
        <v>35</v>
      </c>
      <c r="F2829" t="s">
        <v>3319</v>
      </c>
      <c r="G2829" t="s">
        <v>13801</v>
      </c>
      <c r="H2829" t="s">
        <v>8683</v>
      </c>
      <c r="I2829" s="9">
        <v>1579600</v>
      </c>
      <c r="J2829" s="7" t="s">
        <v>3301</v>
      </c>
    </row>
    <row r="2830" spans="1:10" ht="16.5" customHeight="1" x14ac:dyDescent="0.35">
      <c r="A2830" t="s">
        <v>3291</v>
      </c>
      <c r="B2830" t="s">
        <v>3292</v>
      </c>
      <c r="C2830" t="s">
        <v>3293</v>
      </c>
      <c r="D2830" t="s">
        <v>28</v>
      </c>
      <c r="E2830" t="s">
        <v>18</v>
      </c>
      <c r="F2830" t="s">
        <v>3299</v>
      </c>
      <c r="G2830" t="s">
        <v>13802</v>
      </c>
      <c r="H2830" t="s">
        <v>8684</v>
      </c>
      <c r="I2830" s="9">
        <v>2500000</v>
      </c>
      <c r="J2830" s="7" t="s">
        <v>3290</v>
      </c>
    </row>
    <row r="2831" spans="1:10" ht="16.5" customHeight="1" x14ac:dyDescent="0.35">
      <c r="A2831" t="s">
        <v>3291</v>
      </c>
      <c r="B2831" t="s">
        <v>3292</v>
      </c>
      <c r="C2831" t="s">
        <v>3293</v>
      </c>
      <c r="D2831" t="s">
        <v>28</v>
      </c>
      <c r="E2831" t="s">
        <v>13</v>
      </c>
      <c r="F2831" t="s">
        <v>3320</v>
      </c>
      <c r="G2831" t="s">
        <v>13803</v>
      </c>
      <c r="H2831" t="s">
        <v>8685</v>
      </c>
      <c r="I2831" s="9">
        <v>515586</v>
      </c>
      <c r="J2831" s="7" t="s">
        <v>3290</v>
      </c>
    </row>
    <row r="2832" spans="1:10" ht="16.5" customHeight="1" x14ac:dyDescent="0.35">
      <c r="A2832" t="s">
        <v>3291</v>
      </c>
      <c r="B2832" t="s">
        <v>3302</v>
      </c>
      <c r="C2832" t="s">
        <v>3303</v>
      </c>
      <c r="D2832" t="s">
        <v>12</v>
      </c>
      <c r="E2832" t="s">
        <v>18</v>
      </c>
      <c r="F2832" t="s">
        <v>3321</v>
      </c>
      <c r="G2832" t="s">
        <v>13804</v>
      </c>
      <c r="H2832" t="s">
        <v>8686</v>
      </c>
      <c r="I2832" s="9">
        <v>1100000</v>
      </c>
      <c r="J2832" s="7" t="s">
        <v>3301</v>
      </c>
    </row>
    <row r="2833" spans="1:10" ht="16.5" customHeight="1" x14ac:dyDescent="0.35">
      <c r="A2833" t="s">
        <v>3291</v>
      </c>
      <c r="B2833" t="s">
        <v>3302</v>
      </c>
      <c r="C2833" t="s">
        <v>3303</v>
      </c>
      <c r="D2833" t="s">
        <v>12</v>
      </c>
      <c r="E2833" t="s">
        <v>18</v>
      </c>
      <c r="F2833" t="s">
        <v>3322</v>
      </c>
      <c r="G2833" t="s">
        <v>13805</v>
      </c>
      <c r="H2833" t="s">
        <v>8687</v>
      </c>
      <c r="I2833" s="9">
        <v>1075000</v>
      </c>
      <c r="J2833" s="7" t="s">
        <v>3301</v>
      </c>
    </row>
    <row r="2834" spans="1:10" ht="16.5" customHeight="1" x14ac:dyDescent="0.35">
      <c r="A2834" t="s">
        <v>3291</v>
      </c>
      <c r="B2834" t="s">
        <v>3302</v>
      </c>
      <c r="C2834" t="s">
        <v>3303</v>
      </c>
      <c r="D2834" t="s">
        <v>12</v>
      </c>
      <c r="E2834" t="s">
        <v>18</v>
      </c>
      <c r="F2834" t="s">
        <v>3323</v>
      </c>
      <c r="G2834" t="s">
        <v>13806</v>
      </c>
      <c r="H2834" t="s">
        <v>8688</v>
      </c>
      <c r="I2834" s="9">
        <v>1000000</v>
      </c>
      <c r="J2834" s="7" t="s">
        <v>3301</v>
      </c>
    </row>
    <row r="2835" spans="1:10" ht="16.5" customHeight="1" x14ac:dyDescent="0.35">
      <c r="A2835" t="s">
        <v>3291</v>
      </c>
      <c r="B2835" t="s">
        <v>3302</v>
      </c>
      <c r="C2835" t="s">
        <v>3303</v>
      </c>
      <c r="D2835" t="s">
        <v>12</v>
      </c>
      <c r="E2835" t="s">
        <v>18</v>
      </c>
      <c r="F2835" t="s">
        <v>3324</v>
      </c>
      <c r="G2835" t="s">
        <v>13807</v>
      </c>
      <c r="H2835" t="s">
        <v>8689</v>
      </c>
      <c r="I2835" s="9">
        <v>400000</v>
      </c>
      <c r="J2835" s="7" t="s">
        <v>3301</v>
      </c>
    </row>
    <row r="2836" spans="1:10" ht="16.5" customHeight="1" x14ac:dyDescent="0.35">
      <c r="A2836" t="s">
        <v>3291</v>
      </c>
      <c r="B2836" t="s">
        <v>3302</v>
      </c>
      <c r="C2836" t="s">
        <v>3303</v>
      </c>
      <c r="D2836" t="s">
        <v>12</v>
      </c>
      <c r="E2836" t="s">
        <v>18</v>
      </c>
      <c r="F2836" t="s">
        <v>1418</v>
      </c>
      <c r="G2836" t="s">
        <v>13808</v>
      </c>
      <c r="H2836" t="s">
        <v>7221</v>
      </c>
      <c r="I2836" s="9">
        <v>3000000</v>
      </c>
      <c r="J2836" s="7" t="s">
        <v>3301</v>
      </c>
    </row>
    <row r="2837" spans="1:10" ht="16.5" customHeight="1" x14ac:dyDescent="0.35">
      <c r="A2837" t="s">
        <v>3291</v>
      </c>
      <c r="B2837" t="s">
        <v>3302</v>
      </c>
      <c r="C2837" t="s">
        <v>3303</v>
      </c>
      <c r="D2837" t="s">
        <v>12</v>
      </c>
      <c r="E2837" t="s">
        <v>18</v>
      </c>
      <c r="F2837" t="s">
        <v>1418</v>
      </c>
      <c r="G2837" t="s">
        <v>13809</v>
      </c>
      <c r="H2837" t="s">
        <v>8690</v>
      </c>
      <c r="I2837" s="9">
        <v>2475825</v>
      </c>
      <c r="J2837" s="7" t="s">
        <v>3301</v>
      </c>
    </row>
    <row r="2838" spans="1:10" ht="16.5" customHeight="1" x14ac:dyDescent="0.35">
      <c r="A2838" t="s">
        <v>3291</v>
      </c>
      <c r="B2838" t="s">
        <v>3302</v>
      </c>
      <c r="C2838" t="s">
        <v>3303</v>
      </c>
      <c r="D2838" t="s">
        <v>12</v>
      </c>
      <c r="E2838" t="s">
        <v>18</v>
      </c>
      <c r="F2838" t="s">
        <v>3325</v>
      </c>
      <c r="G2838" t="s">
        <v>13810</v>
      </c>
      <c r="H2838" t="s">
        <v>8691</v>
      </c>
      <c r="I2838" s="9">
        <v>4000000</v>
      </c>
      <c r="J2838" s="7" t="s">
        <v>3301</v>
      </c>
    </row>
    <row r="2839" spans="1:10" ht="16.5" customHeight="1" x14ac:dyDescent="0.35">
      <c r="A2839" t="s">
        <v>3291</v>
      </c>
      <c r="B2839" t="s">
        <v>3302</v>
      </c>
      <c r="C2839" t="s">
        <v>3303</v>
      </c>
      <c r="D2839" t="s">
        <v>12</v>
      </c>
      <c r="E2839" t="s">
        <v>18</v>
      </c>
      <c r="F2839" t="s">
        <v>3326</v>
      </c>
      <c r="G2839" t="s">
        <v>13811</v>
      </c>
      <c r="H2839" t="s">
        <v>8692</v>
      </c>
      <c r="I2839" s="9">
        <v>2000000</v>
      </c>
      <c r="J2839" s="7" t="s">
        <v>3301</v>
      </c>
    </row>
    <row r="2840" spans="1:10" ht="16.5" customHeight="1" x14ac:dyDescent="0.35">
      <c r="A2840" t="s">
        <v>3291</v>
      </c>
      <c r="B2840" t="s">
        <v>3302</v>
      </c>
      <c r="C2840" t="s">
        <v>3303</v>
      </c>
      <c r="D2840" t="s">
        <v>12</v>
      </c>
      <c r="E2840" t="s">
        <v>18</v>
      </c>
      <c r="F2840" t="s">
        <v>3327</v>
      </c>
      <c r="G2840" t="s">
        <v>13812</v>
      </c>
      <c r="H2840" t="s">
        <v>8693</v>
      </c>
      <c r="I2840" s="9">
        <v>5000000</v>
      </c>
      <c r="J2840" s="7" t="s">
        <v>3301</v>
      </c>
    </row>
    <row r="2841" spans="1:10" ht="16.5" customHeight="1" x14ac:dyDescent="0.35">
      <c r="A2841" t="s">
        <v>3291</v>
      </c>
      <c r="B2841" t="s">
        <v>3308</v>
      </c>
      <c r="C2841" t="s">
        <v>3309</v>
      </c>
      <c r="D2841" t="s">
        <v>12</v>
      </c>
      <c r="E2841" t="s">
        <v>129</v>
      </c>
      <c r="F2841" t="s">
        <v>130</v>
      </c>
      <c r="G2841" t="s">
        <v>13813</v>
      </c>
      <c r="H2841" t="s">
        <v>8167</v>
      </c>
      <c r="I2841" s="9">
        <v>908000</v>
      </c>
      <c r="J2841" s="7" t="s">
        <v>3307</v>
      </c>
    </row>
    <row r="2842" spans="1:10" ht="16.5" customHeight="1" x14ac:dyDescent="0.35">
      <c r="A2842" t="s">
        <v>3291</v>
      </c>
      <c r="B2842" t="s">
        <v>3308</v>
      </c>
      <c r="C2842" t="s">
        <v>3309</v>
      </c>
      <c r="D2842" t="s">
        <v>12</v>
      </c>
      <c r="E2842" t="s">
        <v>18</v>
      </c>
      <c r="F2842" t="s">
        <v>3328</v>
      </c>
      <c r="G2842" t="s">
        <v>13814</v>
      </c>
      <c r="H2842" t="s">
        <v>6235</v>
      </c>
      <c r="I2842" s="9">
        <v>2000000</v>
      </c>
      <c r="J2842" s="7" t="s">
        <v>3307</v>
      </c>
    </row>
    <row r="2843" spans="1:10" ht="16.5" customHeight="1" x14ac:dyDescent="0.35">
      <c r="A2843" t="s">
        <v>3291</v>
      </c>
      <c r="B2843" t="s">
        <v>3308</v>
      </c>
      <c r="C2843" t="s">
        <v>3309</v>
      </c>
      <c r="D2843" t="s">
        <v>12</v>
      </c>
      <c r="E2843" t="s">
        <v>18</v>
      </c>
      <c r="F2843" t="s">
        <v>2542</v>
      </c>
      <c r="G2843" t="s">
        <v>13815</v>
      </c>
      <c r="H2843" t="s">
        <v>8694</v>
      </c>
      <c r="I2843" s="9">
        <v>3000000</v>
      </c>
      <c r="J2843" s="7" t="s">
        <v>3307</v>
      </c>
    </row>
    <row r="2844" spans="1:10" ht="16.5" customHeight="1" x14ac:dyDescent="0.35">
      <c r="A2844" t="s">
        <v>3291</v>
      </c>
      <c r="B2844" t="s">
        <v>3308</v>
      </c>
      <c r="C2844" t="s">
        <v>3309</v>
      </c>
      <c r="D2844" t="s">
        <v>12</v>
      </c>
      <c r="E2844" t="s">
        <v>18</v>
      </c>
      <c r="F2844" t="s">
        <v>2542</v>
      </c>
      <c r="G2844" t="s">
        <v>13816</v>
      </c>
      <c r="H2844" t="s">
        <v>8694</v>
      </c>
      <c r="I2844" s="9">
        <v>2500000</v>
      </c>
      <c r="J2844" s="7" t="s">
        <v>3307</v>
      </c>
    </row>
    <row r="2845" spans="1:10" ht="16.5" customHeight="1" x14ac:dyDescent="0.35">
      <c r="A2845" t="s">
        <v>3291</v>
      </c>
      <c r="B2845" t="s">
        <v>3308</v>
      </c>
      <c r="C2845" t="s">
        <v>3309</v>
      </c>
      <c r="D2845" t="s">
        <v>12</v>
      </c>
      <c r="E2845" t="s">
        <v>18</v>
      </c>
      <c r="F2845" t="s">
        <v>3328</v>
      </c>
      <c r="G2845" t="s">
        <v>13817</v>
      </c>
      <c r="H2845" t="s">
        <v>6235</v>
      </c>
      <c r="I2845" s="9">
        <v>5000000</v>
      </c>
      <c r="J2845" s="7" t="s">
        <v>3307</v>
      </c>
    </row>
    <row r="2846" spans="1:10" ht="16.5" customHeight="1" x14ac:dyDescent="0.35">
      <c r="A2846" t="s">
        <v>3291</v>
      </c>
      <c r="B2846" t="s">
        <v>3308</v>
      </c>
      <c r="C2846" t="s">
        <v>3309</v>
      </c>
      <c r="D2846" t="s">
        <v>12</v>
      </c>
      <c r="E2846" t="s">
        <v>18</v>
      </c>
      <c r="F2846" t="s">
        <v>3329</v>
      </c>
      <c r="G2846" t="s">
        <v>13818</v>
      </c>
      <c r="H2846" t="s">
        <v>8695</v>
      </c>
      <c r="I2846" s="9">
        <v>10298470</v>
      </c>
      <c r="J2846" s="7" t="s">
        <v>3307</v>
      </c>
    </row>
    <row r="2847" spans="1:10" ht="16.5" customHeight="1" x14ac:dyDescent="0.35">
      <c r="A2847" t="s">
        <v>3291</v>
      </c>
      <c r="B2847" t="s">
        <v>3308</v>
      </c>
      <c r="C2847" t="s">
        <v>3309</v>
      </c>
      <c r="D2847" t="s">
        <v>12</v>
      </c>
      <c r="E2847" t="s">
        <v>18</v>
      </c>
      <c r="F2847" t="s">
        <v>2542</v>
      </c>
      <c r="G2847" t="s">
        <v>13819</v>
      </c>
      <c r="H2847" t="s">
        <v>8694</v>
      </c>
      <c r="I2847" s="9">
        <v>3000000</v>
      </c>
      <c r="J2847" s="7" t="s">
        <v>3307</v>
      </c>
    </row>
    <row r="2848" spans="1:10" ht="16.5" customHeight="1" x14ac:dyDescent="0.35">
      <c r="A2848" t="s">
        <v>3291</v>
      </c>
      <c r="B2848" t="s">
        <v>3308</v>
      </c>
      <c r="C2848" t="s">
        <v>3309</v>
      </c>
      <c r="D2848" t="s">
        <v>12</v>
      </c>
      <c r="E2848" t="s">
        <v>18</v>
      </c>
      <c r="F2848" t="s">
        <v>3330</v>
      </c>
      <c r="G2848" t="s">
        <v>13820</v>
      </c>
      <c r="H2848" t="s">
        <v>8696</v>
      </c>
      <c r="I2848" s="9">
        <v>4800000</v>
      </c>
      <c r="J2848" s="7" t="s">
        <v>3307</v>
      </c>
    </row>
    <row r="2849" spans="1:10" ht="16.5" customHeight="1" x14ac:dyDescent="0.35">
      <c r="A2849" t="s">
        <v>3332</v>
      </c>
      <c r="B2849" t="s">
        <v>3333</v>
      </c>
      <c r="C2849" t="s">
        <v>3334</v>
      </c>
      <c r="D2849" t="s">
        <v>12</v>
      </c>
      <c r="E2849" t="s">
        <v>18</v>
      </c>
      <c r="F2849" t="s">
        <v>3335</v>
      </c>
      <c r="G2849" t="s">
        <v>13821</v>
      </c>
      <c r="H2849" t="s">
        <v>8697</v>
      </c>
      <c r="I2849" s="9">
        <v>3426005</v>
      </c>
      <c r="J2849" s="7" t="s">
        <v>3331</v>
      </c>
    </row>
    <row r="2850" spans="1:10" ht="16.5" customHeight="1" x14ac:dyDescent="0.35">
      <c r="A2850" t="s">
        <v>3332</v>
      </c>
      <c r="B2850" t="s">
        <v>3333</v>
      </c>
      <c r="C2850" t="s">
        <v>3334</v>
      </c>
      <c r="D2850" t="s">
        <v>12</v>
      </c>
      <c r="E2850" t="s">
        <v>29</v>
      </c>
      <c r="F2850" t="s">
        <v>3336</v>
      </c>
      <c r="G2850" t="s">
        <v>13822</v>
      </c>
      <c r="H2850" t="s">
        <v>8698</v>
      </c>
      <c r="I2850" s="9">
        <v>2000000</v>
      </c>
      <c r="J2850" s="7" t="s">
        <v>3331</v>
      </c>
    </row>
    <row r="2851" spans="1:10" ht="16.5" customHeight="1" x14ac:dyDescent="0.35">
      <c r="A2851" t="s">
        <v>3332</v>
      </c>
      <c r="B2851" t="s">
        <v>3333</v>
      </c>
      <c r="C2851" t="s">
        <v>3334</v>
      </c>
      <c r="D2851" t="s">
        <v>12</v>
      </c>
      <c r="E2851" t="s">
        <v>29</v>
      </c>
      <c r="F2851" t="s">
        <v>3337</v>
      </c>
      <c r="G2851" t="s">
        <v>13823</v>
      </c>
      <c r="H2851" t="s">
        <v>8699</v>
      </c>
      <c r="I2851" s="9">
        <v>268927</v>
      </c>
      <c r="J2851" s="7" t="s">
        <v>3331</v>
      </c>
    </row>
    <row r="2852" spans="1:10" ht="16.5" customHeight="1" x14ac:dyDescent="0.35">
      <c r="A2852" t="s">
        <v>3332</v>
      </c>
      <c r="B2852" t="s">
        <v>3333</v>
      </c>
      <c r="C2852" t="s">
        <v>3334</v>
      </c>
      <c r="D2852" t="s">
        <v>12</v>
      </c>
      <c r="E2852" t="s">
        <v>18</v>
      </c>
      <c r="F2852" t="s">
        <v>3338</v>
      </c>
      <c r="G2852" t="s">
        <v>13824</v>
      </c>
      <c r="H2852" t="s">
        <v>8700</v>
      </c>
      <c r="I2852" s="9">
        <v>1600000</v>
      </c>
      <c r="J2852" s="7" t="s">
        <v>3331</v>
      </c>
    </row>
    <row r="2853" spans="1:10" ht="16.5" customHeight="1" x14ac:dyDescent="0.35">
      <c r="A2853" t="s">
        <v>3332</v>
      </c>
      <c r="B2853" t="s">
        <v>3333</v>
      </c>
      <c r="C2853" t="s">
        <v>3334</v>
      </c>
      <c r="D2853" t="s">
        <v>12</v>
      </c>
      <c r="E2853" t="s">
        <v>29</v>
      </c>
      <c r="F2853" t="s">
        <v>3339</v>
      </c>
      <c r="G2853" t="s">
        <v>13825</v>
      </c>
      <c r="H2853" t="s">
        <v>8701</v>
      </c>
      <c r="I2853" s="9">
        <v>1800000</v>
      </c>
      <c r="J2853" s="7" t="s">
        <v>3331</v>
      </c>
    </row>
    <row r="2854" spans="1:10" ht="16.5" customHeight="1" x14ac:dyDescent="0.35">
      <c r="A2854" t="s">
        <v>3332</v>
      </c>
      <c r="B2854" t="s">
        <v>3333</v>
      </c>
      <c r="C2854" t="s">
        <v>3334</v>
      </c>
      <c r="D2854" t="s">
        <v>12</v>
      </c>
      <c r="E2854" t="s">
        <v>29</v>
      </c>
      <c r="F2854" t="s">
        <v>3340</v>
      </c>
      <c r="G2854" t="s">
        <v>13826</v>
      </c>
      <c r="H2854" t="s">
        <v>8702</v>
      </c>
      <c r="I2854" s="9">
        <v>225000</v>
      </c>
      <c r="J2854" s="7" t="s">
        <v>3331</v>
      </c>
    </row>
    <row r="2855" spans="1:10" ht="16.5" customHeight="1" x14ac:dyDescent="0.35">
      <c r="A2855" t="s">
        <v>3332</v>
      </c>
      <c r="B2855" t="s">
        <v>3333</v>
      </c>
      <c r="C2855" t="s">
        <v>3334</v>
      </c>
      <c r="D2855" t="s">
        <v>12</v>
      </c>
      <c r="E2855" t="s">
        <v>13</v>
      </c>
      <c r="F2855" t="s">
        <v>3341</v>
      </c>
      <c r="G2855" t="s">
        <v>13827</v>
      </c>
      <c r="H2855" t="s">
        <v>8703</v>
      </c>
      <c r="I2855" s="9">
        <v>320000</v>
      </c>
      <c r="J2855" s="7" t="s">
        <v>3331</v>
      </c>
    </row>
    <row r="2856" spans="1:10" ht="16.5" customHeight="1" x14ac:dyDescent="0.35">
      <c r="A2856" t="s">
        <v>3332</v>
      </c>
      <c r="B2856" t="s">
        <v>3333</v>
      </c>
      <c r="C2856" t="s">
        <v>3334</v>
      </c>
      <c r="D2856" t="s">
        <v>12</v>
      </c>
      <c r="E2856" t="s">
        <v>29</v>
      </c>
      <c r="F2856" t="s">
        <v>3342</v>
      </c>
      <c r="G2856" t="s">
        <v>13828</v>
      </c>
      <c r="H2856" t="s">
        <v>8704</v>
      </c>
      <c r="I2856" s="9">
        <v>4000000</v>
      </c>
      <c r="J2856" s="7" t="s">
        <v>3331</v>
      </c>
    </row>
    <row r="2857" spans="1:10" ht="16.5" customHeight="1" x14ac:dyDescent="0.35">
      <c r="A2857" t="s">
        <v>3332</v>
      </c>
      <c r="B2857" t="s">
        <v>3333</v>
      </c>
      <c r="C2857" t="s">
        <v>3334</v>
      </c>
      <c r="D2857" t="s">
        <v>12</v>
      </c>
      <c r="E2857" t="s">
        <v>18</v>
      </c>
      <c r="F2857" t="s">
        <v>3343</v>
      </c>
      <c r="G2857" t="s">
        <v>13829</v>
      </c>
      <c r="H2857" t="s">
        <v>8705</v>
      </c>
      <c r="I2857" s="9">
        <v>4200000</v>
      </c>
      <c r="J2857" s="7" t="s">
        <v>3331</v>
      </c>
    </row>
    <row r="2858" spans="1:10" ht="16.5" customHeight="1" x14ac:dyDescent="0.35">
      <c r="A2858" t="s">
        <v>3332</v>
      </c>
      <c r="B2858" t="s">
        <v>3333</v>
      </c>
      <c r="C2858" t="s">
        <v>3334</v>
      </c>
      <c r="D2858" t="s">
        <v>12</v>
      </c>
      <c r="E2858" t="s">
        <v>129</v>
      </c>
      <c r="F2858" t="s">
        <v>997</v>
      </c>
      <c r="G2858" t="s">
        <v>13830</v>
      </c>
      <c r="H2858" t="s">
        <v>8706</v>
      </c>
      <c r="I2858" s="9">
        <v>2330000</v>
      </c>
      <c r="J2858" s="7" t="s">
        <v>3331</v>
      </c>
    </row>
    <row r="2859" spans="1:10" ht="16.5" customHeight="1" x14ac:dyDescent="0.35">
      <c r="A2859" t="s">
        <v>3332</v>
      </c>
      <c r="B2859" t="s">
        <v>3333</v>
      </c>
      <c r="C2859" t="s">
        <v>3334</v>
      </c>
      <c r="D2859" t="s">
        <v>12</v>
      </c>
      <c r="E2859" t="s">
        <v>29</v>
      </c>
      <c r="F2859" t="s">
        <v>3344</v>
      </c>
      <c r="G2859" t="s">
        <v>13831</v>
      </c>
      <c r="H2859" t="s">
        <v>8707</v>
      </c>
      <c r="I2859" s="9">
        <v>1000000</v>
      </c>
      <c r="J2859" s="7" t="s">
        <v>3331</v>
      </c>
    </row>
    <row r="2860" spans="1:10" ht="16.5" customHeight="1" x14ac:dyDescent="0.35">
      <c r="A2860" t="s">
        <v>3332</v>
      </c>
      <c r="B2860" t="s">
        <v>3333</v>
      </c>
      <c r="C2860" t="s">
        <v>3334</v>
      </c>
      <c r="D2860" t="s">
        <v>12</v>
      </c>
      <c r="E2860" t="s">
        <v>18</v>
      </c>
      <c r="F2860" t="s">
        <v>3345</v>
      </c>
      <c r="G2860" t="s">
        <v>13832</v>
      </c>
      <c r="H2860" t="s">
        <v>8708</v>
      </c>
      <c r="I2860" s="9">
        <v>2000000</v>
      </c>
      <c r="J2860" s="7" t="s">
        <v>3331</v>
      </c>
    </row>
    <row r="2861" spans="1:10" ht="16.5" customHeight="1" x14ac:dyDescent="0.35">
      <c r="A2861" t="s">
        <v>3332</v>
      </c>
      <c r="B2861" t="s">
        <v>3333</v>
      </c>
      <c r="C2861" t="s">
        <v>3334</v>
      </c>
      <c r="D2861" t="s">
        <v>12</v>
      </c>
      <c r="E2861" t="s">
        <v>18</v>
      </c>
      <c r="F2861" t="s">
        <v>3346</v>
      </c>
      <c r="G2861" t="s">
        <v>13833</v>
      </c>
      <c r="H2861" t="s">
        <v>8709</v>
      </c>
      <c r="I2861" s="9">
        <v>1512500</v>
      </c>
      <c r="J2861" s="7" t="s">
        <v>3331</v>
      </c>
    </row>
    <row r="2862" spans="1:10" ht="16.5" customHeight="1" x14ac:dyDescent="0.35">
      <c r="A2862" t="s">
        <v>3332</v>
      </c>
      <c r="B2862" t="s">
        <v>3333</v>
      </c>
      <c r="C2862" t="s">
        <v>3334</v>
      </c>
      <c r="D2862" t="s">
        <v>12</v>
      </c>
      <c r="E2862" t="s">
        <v>18</v>
      </c>
      <c r="F2862" t="s">
        <v>3347</v>
      </c>
      <c r="G2862" t="s">
        <v>13834</v>
      </c>
      <c r="H2862" t="s">
        <v>8710</v>
      </c>
      <c r="I2862" s="9">
        <v>369750</v>
      </c>
      <c r="J2862" s="7" t="s">
        <v>3331</v>
      </c>
    </row>
    <row r="2863" spans="1:10" ht="16.5" customHeight="1" x14ac:dyDescent="0.35">
      <c r="A2863" t="s">
        <v>3332</v>
      </c>
      <c r="B2863" t="s">
        <v>3333</v>
      </c>
      <c r="C2863" t="s">
        <v>3334</v>
      </c>
      <c r="D2863" t="s">
        <v>12</v>
      </c>
      <c r="E2863" t="s">
        <v>18</v>
      </c>
      <c r="F2863" t="s">
        <v>3348</v>
      </c>
      <c r="G2863" t="s">
        <v>13835</v>
      </c>
      <c r="H2863" t="s">
        <v>8711</v>
      </c>
      <c r="I2863" s="9">
        <v>750000</v>
      </c>
      <c r="J2863" s="7" t="s">
        <v>3331</v>
      </c>
    </row>
    <row r="2864" spans="1:10" ht="16.5" customHeight="1" x14ac:dyDescent="0.35">
      <c r="A2864" t="s">
        <v>3350</v>
      </c>
      <c r="B2864" t="s">
        <v>566</v>
      </c>
      <c r="C2864" t="s">
        <v>3351</v>
      </c>
      <c r="D2864" t="s">
        <v>28</v>
      </c>
      <c r="E2864" t="s">
        <v>52</v>
      </c>
      <c r="F2864" t="s">
        <v>3352</v>
      </c>
      <c r="G2864" t="s">
        <v>13836</v>
      </c>
      <c r="H2864" t="s">
        <v>8712</v>
      </c>
      <c r="I2864" s="9">
        <v>8500000</v>
      </c>
      <c r="J2864" s="7" t="s">
        <v>3349</v>
      </c>
    </row>
    <row r="2865" spans="1:10" ht="16.5" customHeight="1" x14ac:dyDescent="0.35">
      <c r="A2865" t="s">
        <v>3350</v>
      </c>
      <c r="B2865" t="s">
        <v>566</v>
      </c>
      <c r="C2865" t="s">
        <v>3351</v>
      </c>
      <c r="D2865" t="s">
        <v>28</v>
      </c>
      <c r="E2865" t="s">
        <v>29</v>
      </c>
      <c r="F2865" t="s">
        <v>3353</v>
      </c>
      <c r="G2865" t="s">
        <v>13837</v>
      </c>
      <c r="H2865" t="s">
        <v>8713</v>
      </c>
      <c r="I2865" s="9">
        <v>4000000</v>
      </c>
      <c r="J2865" s="7" t="s">
        <v>3349</v>
      </c>
    </row>
    <row r="2866" spans="1:10" ht="16.5" customHeight="1" x14ac:dyDescent="0.35">
      <c r="A2866" t="s">
        <v>3350</v>
      </c>
      <c r="B2866" t="s">
        <v>566</v>
      </c>
      <c r="C2866" t="s">
        <v>3351</v>
      </c>
      <c r="D2866" t="s">
        <v>28</v>
      </c>
      <c r="E2866" t="s">
        <v>29</v>
      </c>
      <c r="F2866" t="s">
        <v>3354</v>
      </c>
      <c r="G2866" t="s">
        <v>13838</v>
      </c>
      <c r="H2866" t="s">
        <v>8714</v>
      </c>
      <c r="I2866" s="9">
        <v>2000000</v>
      </c>
      <c r="J2866" s="7" t="s">
        <v>3349</v>
      </c>
    </row>
    <row r="2867" spans="1:10" ht="16.5" customHeight="1" x14ac:dyDescent="0.35">
      <c r="A2867" t="s">
        <v>3350</v>
      </c>
      <c r="B2867" t="s">
        <v>566</v>
      </c>
      <c r="C2867" t="s">
        <v>3351</v>
      </c>
      <c r="D2867" t="s">
        <v>28</v>
      </c>
      <c r="E2867" t="s">
        <v>13</v>
      </c>
      <c r="F2867" t="s">
        <v>3355</v>
      </c>
      <c r="G2867" t="s">
        <v>13839</v>
      </c>
      <c r="H2867" t="s">
        <v>8715</v>
      </c>
      <c r="I2867" s="9">
        <v>1400000</v>
      </c>
      <c r="J2867" s="7" t="s">
        <v>3349</v>
      </c>
    </row>
    <row r="2868" spans="1:10" ht="16.5" customHeight="1" x14ac:dyDescent="0.35">
      <c r="A2868" t="s">
        <v>3350</v>
      </c>
      <c r="B2868" t="s">
        <v>566</v>
      </c>
      <c r="C2868" t="s">
        <v>3351</v>
      </c>
      <c r="D2868" t="s">
        <v>28</v>
      </c>
      <c r="E2868" t="s">
        <v>13</v>
      </c>
      <c r="F2868" t="s">
        <v>3356</v>
      </c>
      <c r="G2868" t="s">
        <v>13840</v>
      </c>
      <c r="H2868" t="s">
        <v>8716</v>
      </c>
      <c r="I2868" s="9">
        <v>1319700</v>
      </c>
      <c r="J2868" s="7" t="s">
        <v>3349</v>
      </c>
    </row>
    <row r="2869" spans="1:10" ht="16.5" customHeight="1" x14ac:dyDescent="0.35">
      <c r="A2869" t="s">
        <v>3350</v>
      </c>
      <c r="B2869" t="s">
        <v>566</v>
      </c>
      <c r="C2869" t="s">
        <v>3351</v>
      </c>
      <c r="D2869" t="s">
        <v>28</v>
      </c>
      <c r="E2869" t="s">
        <v>13</v>
      </c>
      <c r="F2869" t="s">
        <v>3357</v>
      </c>
      <c r="G2869" t="s">
        <v>13841</v>
      </c>
      <c r="H2869" t="s">
        <v>8717</v>
      </c>
      <c r="I2869" s="9">
        <v>3700000</v>
      </c>
      <c r="J2869" s="7" t="s">
        <v>3349</v>
      </c>
    </row>
    <row r="2870" spans="1:10" ht="16.5" customHeight="1" x14ac:dyDescent="0.35">
      <c r="A2870" t="s">
        <v>3350</v>
      </c>
      <c r="B2870" t="s">
        <v>566</v>
      </c>
      <c r="C2870" t="s">
        <v>3351</v>
      </c>
      <c r="D2870" t="s">
        <v>28</v>
      </c>
      <c r="E2870" t="s">
        <v>35</v>
      </c>
      <c r="F2870" t="s">
        <v>3358</v>
      </c>
      <c r="G2870" t="s">
        <v>13842</v>
      </c>
      <c r="H2870" t="s">
        <v>8718</v>
      </c>
      <c r="I2870" s="9">
        <v>5598000</v>
      </c>
      <c r="J2870" s="7" t="s">
        <v>3349</v>
      </c>
    </row>
    <row r="2871" spans="1:10" ht="16.5" customHeight="1" x14ac:dyDescent="0.35">
      <c r="A2871" t="s">
        <v>3350</v>
      </c>
      <c r="B2871" t="s">
        <v>566</v>
      </c>
      <c r="C2871" t="s">
        <v>3351</v>
      </c>
      <c r="D2871" t="s">
        <v>28</v>
      </c>
      <c r="E2871" t="s">
        <v>35</v>
      </c>
      <c r="F2871" t="s">
        <v>3359</v>
      </c>
      <c r="G2871" t="s">
        <v>13843</v>
      </c>
      <c r="H2871" t="s">
        <v>8719</v>
      </c>
      <c r="I2871" s="9">
        <v>5000000</v>
      </c>
      <c r="J2871" s="7" t="s">
        <v>3349</v>
      </c>
    </row>
    <row r="2872" spans="1:10" ht="16.5" customHeight="1" x14ac:dyDescent="0.35">
      <c r="A2872" t="s">
        <v>3350</v>
      </c>
      <c r="B2872" t="s">
        <v>566</v>
      </c>
      <c r="C2872" t="s">
        <v>3351</v>
      </c>
      <c r="D2872" t="s">
        <v>28</v>
      </c>
      <c r="E2872" t="s">
        <v>18</v>
      </c>
      <c r="F2872" t="s">
        <v>3360</v>
      </c>
      <c r="G2872" t="s">
        <v>13844</v>
      </c>
      <c r="H2872" t="s">
        <v>8720</v>
      </c>
      <c r="I2872" s="9">
        <v>8000000</v>
      </c>
      <c r="J2872" s="7" t="s">
        <v>3349</v>
      </c>
    </row>
    <row r="2873" spans="1:10" ht="16.5" customHeight="1" x14ac:dyDescent="0.35">
      <c r="A2873" t="s">
        <v>3350</v>
      </c>
      <c r="B2873" t="s">
        <v>566</v>
      </c>
      <c r="C2873" t="s">
        <v>3351</v>
      </c>
      <c r="D2873" t="s">
        <v>28</v>
      </c>
      <c r="E2873" t="s">
        <v>18</v>
      </c>
      <c r="F2873" t="s">
        <v>3361</v>
      </c>
      <c r="G2873" t="s">
        <v>13845</v>
      </c>
      <c r="H2873" t="s">
        <v>8721</v>
      </c>
      <c r="I2873" s="9">
        <v>9000000</v>
      </c>
      <c r="J2873" s="7" t="s">
        <v>3349</v>
      </c>
    </row>
    <row r="2874" spans="1:10" ht="16.5" customHeight="1" x14ac:dyDescent="0.35">
      <c r="A2874" t="s">
        <v>3350</v>
      </c>
      <c r="B2874" t="s">
        <v>566</v>
      </c>
      <c r="C2874" t="s">
        <v>3351</v>
      </c>
      <c r="D2874" t="s">
        <v>28</v>
      </c>
      <c r="E2874" t="s">
        <v>18</v>
      </c>
      <c r="F2874" t="s">
        <v>3362</v>
      </c>
      <c r="G2874" t="s">
        <v>13846</v>
      </c>
      <c r="H2874" t="s">
        <v>8722</v>
      </c>
      <c r="I2874" s="9">
        <v>3500000</v>
      </c>
      <c r="J2874" s="7" t="s">
        <v>3349</v>
      </c>
    </row>
    <row r="2875" spans="1:10" ht="16.5" customHeight="1" x14ac:dyDescent="0.35">
      <c r="A2875" t="s">
        <v>3350</v>
      </c>
      <c r="B2875" t="s">
        <v>566</v>
      </c>
      <c r="C2875" t="s">
        <v>3351</v>
      </c>
      <c r="D2875" t="s">
        <v>28</v>
      </c>
      <c r="E2875" t="s">
        <v>18</v>
      </c>
      <c r="F2875" t="s">
        <v>3363</v>
      </c>
      <c r="G2875" t="s">
        <v>13847</v>
      </c>
      <c r="H2875" t="s">
        <v>8723</v>
      </c>
      <c r="I2875" s="9">
        <v>2068900</v>
      </c>
      <c r="J2875" s="7" t="s">
        <v>3349</v>
      </c>
    </row>
    <row r="2876" spans="1:10" ht="16.5" customHeight="1" x14ac:dyDescent="0.35">
      <c r="A2876" t="s">
        <v>3350</v>
      </c>
      <c r="B2876" t="s">
        <v>566</v>
      </c>
      <c r="C2876" t="s">
        <v>3351</v>
      </c>
      <c r="D2876" t="s">
        <v>28</v>
      </c>
      <c r="E2876" t="s">
        <v>18</v>
      </c>
      <c r="F2876" t="s">
        <v>3364</v>
      </c>
      <c r="G2876" t="s">
        <v>13848</v>
      </c>
      <c r="H2876" t="s">
        <v>8724</v>
      </c>
      <c r="I2876" s="9">
        <v>3730000</v>
      </c>
      <c r="J2876" s="7" t="s">
        <v>3349</v>
      </c>
    </row>
    <row r="2877" spans="1:10" ht="16.5" customHeight="1" x14ac:dyDescent="0.35">
      <c r="A2877" t="s">
        <v>3350</v>
      </c>
      <c r="B2877" t="s">
        <v>566</v>
      </c>
      <c r="C2877" t="s">
        <v>3351</v>
      </c>
      <c r="D2877" t="s">
        <v>28</v>
      </c>
      <c r="E2877" t="s">
        <v>18</v>
      </c>
      <c r="F2877" t="s">
        <v>3364</v>
      </c>
      <c r="G2877" t="s">
        <v>13849</v>
      </c>
      <c r="H2877" t="s">
        <v>8724</v>
      </c>
      <c r="I2877" s="9">
        <v>3270600</v>
      </c>
      <c r="J2877" s="7" t="s">
        <v>3349</v>
      </c>
    </row>
    <row r="2878" spans="1:10" ht="16.5" customHeight="1" x14ac:dyDescent="0.35">
      <c r="A2878" t="s">
        <v>3350</v>
      </c>
      <c r="B2878" t="s">
        <v>566</v>
      </c>
      <c r="C2878" t="s">
        <v>3351</v>
      </c>
      <c r="D2878" t="s">
        <v>28</v>
      </c>
      <c r="E2878" t="s">
        <v>18</v>
      </c>
      <c r="F2878" t="s">
        <v>3365</v>
      </c>
      <c r="G2878" t="s">
        <v>13850</v>
      </c>
      <c r="H2878" t="s">
        <v>8725</v>
      </c>
      <c r="I2878" s="9">
        <v>4008600</v>
      </c>
      <c r="J2878" s="7" t="s">
        <v>3349</v>
      </c>
    </row>
    <row r="2879" spans="1:10" ht="16.5" customHeight="1" x14ac:dyDescent="0.35">
      <c r="A2879" t="s">
        <v>3367</v>
      </c>
      <c r="B2879" t="s">
        <v>493</v>
      </c>
      <c r="C2879" t="s">
        <v>3368</v>
      </c>
      <c r="D2879" t="s">
        <v>12</v>
      </c>
      <c r="E2879" t="s">
        <v>18</v>
      </c>
      <c r="F2879" t="s">
        <v>3369</v>
      </c>
      <c r="G2879" t="s">
        <v>13851</v>
      </c>
      <c r="H2879" t="s">
        <v>8726</v>
      </c>
      <c r="I2879" s="9">
        <v>10000000</v>
      </c>
      <c r="J2879" s="7" t="s">
        <v>3366</v>
      </c>
    </row>
    <row r="2880" spans="1:10" ht="16.5" customHeight="1" x14ac:dyDescent="0.35">
      <c r="A2880" t="s">
        <v>3367</v>
      </c>
      <c r="B2880" t="s">
        <v>493</v>
      </c>
      <c r="C2880" t="s">
        <v>3368</v>
      </c>
      <c r="D2880" t="s">
        <v>12</v>
      </c>
      <c r="E2880" t="s">
        <v>13</v>
      </c>
      <c r="F2880" t="s">
        <v>3370</v>
      </c>
      <c r="G2880" t="s">
        <v>13852</v>
      </c>
      <c r="H2880" t="s">
        <v>8727</v>
      </c>
      <c r="I2880" s="9">
        <v>3250000</v>
      </c>
      <c r="J2880" s="7" t="s">
        <v>3366</v>
      </c>
    </row>
    <row r="2881" spans="1:10" ht="16.5" customHeight="1" x14ac:dyDescent="0.35">
      <c r="A2881" t="s">
        <v>3367</v>
      </c>
      <c r="B2881" t="s">
        <v>493</v>
      </c>
      <c r="C2881" t="s">
        <v>3368</v>
      </c>
      <c r="D2881" t="s">
        <v>12</v>
      </c>
      <c r="E2881" t="s">
        <v>13</v>
      </c>
      <c r="F2881" t="s">
        <v>3371</v>
      </c>
      <c r="G2881" t="s">
        <v>13853</v>
      </c>
      <c r="H2881" t="s">
        <v>8728</v>
      </c>
      <c r="I2881" s="9">
        <v>3000000</v>
      </c>
      <c r="J2881" s="7" t="s">
        <v>3366</v>
      </c>
    </row>
    <row r="2882" spans="1:10" ht="16.5" customHeight="1" x14ac:dyDescent="0.35">
      <c r="A2882" t="s">
        <v>3367</v>
      </c>
      <c r="B2882" t="s">
        <v>493</v>
      </c>
      <c r="C2882" t="s">
        <v>3368</v>
      </c>
      <c r="D2882" t="s">
        <v>12</v>
      </c>
      <c r="E2882" t="s">
        <v>13</v>
      </c>
      <c r="F2882" t="s">
        <v>1109</v>
      </c>
      <c r="G2882" t="s">
        <v>13854</v>
      </c>
      <c r="H2882" t="s">
        <v>6987</v>
      </c>
      <c r="I2882" s="9">
        <v>8000000</v>
      </c>
      <c r="J2882" s="7" t="s">
        <v>3372</v>
      </c>
    </row>
    <row r="2883" spans="1:10" ht="16.5" customHeight="1" x14ac:dyDescent="0.35">
      <c r="A2883" t="s">
        <v>3367</v>
      </c>
      <c r="B2883" t="s">
        <v>493</v>
      </c>
      <c r="C2883" t="s">
        <v>3368</v>
      </c>
      <c r="D2883" t="s">
        <v>12</v>
      </c>
      <c r="E2883" t="s">
        <v>129</v>
      </c>
      <c r="F2883" t="s">
        <v>130</v>
      </c>
      <c r="G2883" t="s">
        <v>13855</v>
      </c>
      <c r="H2883" t="s">
        <v>8167</v>
      </c>
      <c r="I2883" s="9">
        <v>26000000</v>
      </c>
      <c r="J2883" s="7" t="s">
        <v>3366</v>
      </c>
    </row>
    <row r="2884" spans="1:10" ht="16.5" customHeight="1" x14ac:dyDescent="0.35">
      <c r="A2884" t="s">
        <v>3367</v>
      </c>
      <c r="B2884" t="s">
        <v>493</v>
      </c>
      <c r="C2884" t="s">
        <v>3368</v>
      </c>
      <c r="D2884" t="s">
        <v>12</v>
      </c>
      <c r="E2884" t="s">
        <v>18</v>
      </c>
      <c r="F2884" t="s">
        <v>3373</v>
      </c>
      <c r="G2884" t="s">
        <v>13856</v>
      </c>
      <c r="H2884" t="s">
        <v>8729</v>
      </c>
      <c r="I2884" s="9">
        <v>4000000</v>
      </c>
      <c r="J2884" s="7" t="s">
        <v>3366</v>
      </c>
    </row>
    <row r="2885" spans="1:10" ht="16.5" customHeight="1" x14ac:dyDescent="0.35">
      <c r="A2885" t="s">
        <v>3367</v>
      </c>
      <c r="B2885" t="s">
        <v>493</v>
      </c>
      <c r="C2885" t="s">
        <v>3368</v>
      </c>
      <c r="D2885" t="s">
        <v>12</v>
      </c>
      <c r="E2885" t="s">
        <v>18</v>
      </c>
      <c r="F2885" t="s">
        <v>3374</v>
      </c>
      <c r="G2885" t="s">
        <v>13857</v>
      </c>
      <c r="H2885" t="s">
        <v>8730</v>
      </c>
      <c r="I2885" s="9">
        <v>1300000</v>
      </c>
      <c r="J2885" s="7" t="s">
        <v>3366</v>
      </c>
    </row>
    <row r="2886" spans="1:10" ht="16.5" customHeight="1" x14ac:dyDescent="0.35">
      <c r="A2886" t="s">
        <v>3367</v>
      </c>
      <c r="B2886" t="s">
        <v>493</v>
      </c>
      <c r="C2886" t="s">
        <v>3368</v>
      </c>
      <c r="D2886" t="s">
        <v>12</v>
      </c>
      <c r="E2886" t="s">
        <v>18</v>
      </c>
      <c r="F2886" t="s">
        <v>3375</v>
      </c>
      <c r="G2886" t="s">
        <v>13858</v>
      </c>
      <c r="H2886" t="s">
        <v>8731</v>
      </c>
      <c r="I2886" s="9">
        <v>2500000</v>
      </c>
      <c r="J2886" s="7" t="s">
        <v>3366</v>
      </c>
    </row>
    <row r="2887" spans="1:10" ht="16.5" customHeight="1" x14ac:dyDescent="0.35">
      <c r="A2887" t="s">
        <v>3367</v>
      </c>
      <c r="B2887" t="s">
        <v>493</v>
      </c>
      <c r="C2887" t="s">
        <v>3368</v>
      </c>
      <c r="D2887" t="s">
        <v>12</v>
      </c>
      <c r="E2887" t="s">
        <v>18</v>
      </c>
      <c r="F2887" t="s">
        <v>3376</v>
      </c>
      <c r="G2887" t="s">
        <v>13859</v>
      </c>
      <c r="H2887" t="s">
        <v>8732</v>
      </c>
      <c r="I2887" s="9">
        <v>5500000</v>
      </c>
      <c r="J2887" s="7" t="s">
        <v>3366</v>
      </c>
    </row>
    <row r="2888" spans="1:10" ht="16.5" customHeight="1" x14ac:dyDescent="0.35">
      <c r="A2888" t="s">
        <v>3367</v>
      </c>
      <c r="B2888" t="s">
        <v>493</v>
      </c>
      <c r="C2888" t="s">
        <v>3368</v>
      </c>
      <c r="D2888" t="s">
        <v>12</v>
      </c>
      <c r="E2888" t="s">
        <v>18</v>
      </c>
      <c r="F2888" t="s">
        <v>3376</v>
      </c>
      <c r="G2888" t="s">
        <v>13860</v>
      </c>
      <c r="H2888" t="s">
        <v>8733</v>
      </c>
      <c r="I2888" s="9">
        <v>8500000</v>
      </c>
      <c r="J2888" s="7" t="s">
        <v>3366</v>
      </c>
    </row>
    <row r="2889" spans="1:10" ht="16.5" customHeight="1" x14ac:dyDescent="0.35">
      <c r="A2889" t="s">
        <v>3367</v>
      </c>
      <c r="B2889" t="s">
        <v>493</v>
      </c>
      <c r="C2889" t="s">
        <v>3368</v>
      </c>
      <c r="D2889" t="s">
        <v>12</v>
      </c>
      <c r="E2889" t="s">
        <v>18</v>
      </c>
      <c r="F2889" t="s">
        <v>3059</v>
      </c>
      <c r="G2889" t="s">
        <v>13861</v>
      </c>
      <c r="H2889" t="s">
        <v>8734</v>
      </c>
      <c r="I2889" s="9">
        <v>3000000</v>
      </c>
      <c r="J2889" s="7" t="s">
        <v>3366</v>
      </c>
    </row>
    <row r="2890" spans="1:10" ht="16.5" customHeight="1" x14ac:dyDescent="0.35">
      <c r="A2890" t="s">
        <v>3367</v>
      </c>
      <c r="B2890" t="s">
        <v>493</v>
      </c>
      <c r="C2890" t="s">
        <v>3368</v>
      </c>
      <c r="D2890" t="s">
        <v>12</v>
      </c>
      <c r="E2890" t="s">
        <v>18</v>
      </c>
      <c r="F2890" t="s">
        <v>3377</v>
      </c>
      <c r="G2890" t="s">
        <v>13862</v>
      </c>
      <c r="H2890" t="s">
        <v>8735</v>
      </c>
      <c r="I2890" s="9">
        <v>1100000</v>
      </c>
      <c r="J2890" s="7" t="s">
        <v>3366</v>
      </c>
    </row>
    <row r="2891" spans="1:10" ht="16.5" customHeight="1" x14ac:dyDescent="0.35">
      <c r="A2891" t="s">
        <v>3367</v>
      </c>
      <c r="B2891" t="s">
        <v>493</v>
      </c>
      <c r="C2891" t="s">
        <v>3368</v>
      </c>
      <c r="D2891" t="s">
        <v>12</v>
      </c>
      <c r="E2891" t="s">
        <v>18</v>
      </c>
      <c r="F2891" t="s">
        <v>3378</v>
      </c>
      <c r="G2891" t="s">
        <v>13863</v>
      </c>
      <c r="H2891" t="s">
        <v>8736</v>
      </c>
      <c r="I2891" s="9">
        <v>1880000</v>
      </c>
      <c r="J2891" s="7" t="s">
        <v>3366</v>
      </c>
    </row>
    <row r="2892" spans="1:10" ht="16.5" customHeight="1" x14ac:dyDescent="0.35">
      <c r="A2892" t="s">
        <v>3367</v>
      </c>
      <c r="B2892" t="s">
        <v>493</v>
      </c>
      <c r="C2892" t="s">
        <v>3368</v>
      </c>
      <c r="D2892" t="s">
        <v>12</v>
      </c>
      <c r="E2892" t="s">
        <v>18</v>
      </c>
      <c r="F2892" t="s">
        <v>3379</v>
      </c>
      <c r="G2892" t="s">
        <v>13864</v>
      </c>
      <c r="H2892" t="s">
        <v>8737</v>
      </c>
      <c r="I2892" s="9">
        <v>4000000</v>
      </c>
      <c r="J2892" s="7" t="s">
        <v>3366</v>
      </c>
    </row>
    <row r="2893" spans="1:10" ht="16.5" customHeight="1" x14ac:dyDescent="0.35">
      <c r="A2893" t="s">
        <v>3367</v>
      </c>
      <c r="B2893" t="s">
        <v>493</v>
      </c>
      <c r="C2893" t="s">
        <v>3368</v>
      </c>
      <c r="D2893" t="s">
        <v>12</v>
      </c>
      <c r="E2893" t="s">
        <v>18</v>
      </c>
      <c r="F2893" t="s">
        <v>3380</v>
      </c>
      <c r="G2893" t="s">
        <v>13865</v>
      </c>
      <c r="H2893" t="s">
        <v>8738</v>
      </c>
      <c r="I2893" s="9">
        <v>750000</v>
      </c>
      <c r="J2893" s="7" t="s">
        <v>3366</v>
      </c>
    </row>
    <row r="2894" spans="1:10" ht="16.5" customHeight="1" x14ac:dyDescent="0.35">
      <c r="A2894" t="s">
        <v>3382</v>
      </c>
      <c r="B2894" t="s">
        <v>2237</v>
      </c>
      <c r="C2894" t="s">
        <v>3383</v>
      </c>
      <c r="D2894" t="s">
        <v>12</v>
      </c>
      <c r="E2894" t="s">
        <v>52</v>
      </c>
      <c r="F2894" t="s">
        <v>3384</v>
      </c>
      <c r="G2894" t="s">
        <v>13866</v>
      </c>
      <c r="H2894" t="s">
        <v>8739</v>
      </c>
      <c r="I2894" s="9">
        <v>2625000</v>
      </c>
      <c r="J2894" s="7" t="s">
        <v>3381</v>
      </c>
    </row>
    <row r="2895" spans="1:10" ht="16.5" customHeight="1" x14ac:dyDescent="0.35">
      <c r="A2895" t="s">
        <v>3382</v>
      </c>
      <c r="B2895" t="s">
        <v>2237</v>
      </c>
      <c r="C2895" t="s">
        <v>3383</v>
      </c>
      <c r="D2895" t="s">
        <v>12</v>
      </c>
      <c r="E2895" t="s">
        <v>13</v>
      </c>
      <c r="F2895" t="s">
        <v>3385</v>
      </c>
      <c r="G2895" t="s">
        <v>13867</v>
      </c>
      <c r="H2895" t="s">
        <v>8740</v>
      </c>
      <c r="I2895" s="9">
        <v>3000000</v>
      </c>
      <c r="J2895" s="7" t="s">
        <v>3381</v>
      </c>
    </row>
    <row r="2896" spans="1:10" ht="16.5" customHeight="1" x14ac:dyDescent="0.35">
      <c r="A2896" t="s">
        <v>3382</v>
      </c>
      <c r="B2896" t="s">
        <v>2237</v>
      </c>
      <c r="C2896" t="s">
        <v>3383</v>
      </c>
      <c r="D2896" t="s">
        <v>12</v>
      </c>
      <c r="E2896" t="s">
        <v>13</v>
      </c>
      <c r="F2896" t="s">
        <v>3009</v>
      </c>
      <c r="G2896" t="s">
        <v>13868</v>
      </c>
      <c r="H2896" t="s">
        <v>8741</v>
      </c>
      <c r="I2896" s="9">
        <v>1200000</v>
      </c>
      <c r="J2896" s="7" t="s">
        <v>3381</v>
      </c>
    </row>
    <row r="2897" spans="1:10" ht="16.5" customHeight="1" x14ac:dyDescent="0.35">
      <c r="A2897" t="s">
        <v>3382</v>
      </c>
      <c r="B2897" t="s">
        <v>2237</v>
      </c>
      <c r="C2897" t="s">
        <v>3383</v>
      </c>
      <c r="D2897" t="s">
        <v>12</v>
      </c>
      <c r="E2897" t="s">
        <v>35</v>
      </c>
      <c r="F2897" t="s">
        <v>3386</v>
      </c>
      <c r="G2897" t="s">
        <v>13869</v>
      </c>
      <c r="H2897" t="s">
        <v>8742</v>
      </c>
      <c r="I2897" s="9">
        <v>2000000</v>
      </c>
      <c r="J2897" s="7" t="s">
        <v>3381</v>
      </c>
    </row>
    <row r="2898" spans="1:10" ht="16.5" customHeight="1" x14ac:dyDescent="0.35">
      <c r="A2898" t="s">
        <v>3382</v>
      </c>
      <c r="B2898" t="s">
        <v>2237</v>
      </c>
      <c r="C2898" t="s">
        <v>3383</v>
      </c>
      <c r="D2898" t="s">
        <v>12</v>
      </c>
      <c r="E2898" t="s">
        <v>18</v>
      </c>
      <c r="F2898" t="s">
        <v>3387</v>
      </c>
      <c r="G2898" t="s">
        <v>13870</v>
      </c>
      <c r="H2898" t="s">
        <v>8743</v>
      </c>
      <c r="I2898" s="9">
        <v>1276000</v>
      </c>
      <c r="J2898" s="7" t="s">
        <v>3381</v>
      </c>
    </row>
    <row r="2899" spans="1:10" ht="16.5" customHeight="1" x14ac:dyDescent="0.35">
      <c r="A2899" t="s">
        <v>3382</v>
      </c>
      <c r="B2899" t="s">
        <v>2237</v>
      </c>
      <c r="C2899" t="s">
        <v>3383</v>
      </c>
      <c r="D2899" t="s">
        <v>12</v>
      </c>
      <c r="E2899" t="s">
        <v>18</v>
      </c>
      <c r="F2899" t="s">
        <v>3388</v>
      </c>
      <c r="G2899" t="s">
        <v>13871</v>
      </c>
      <c r="H2899" t="s">
        <v>8744</v>
      </c>
      <c r="I2899" s="9">
        <v>2000000</v>
      </c>
      <c r="J2899" s="7" t="s">
        <v>3381</v>
      </c>
    </row>
    <row r="2900" spans="1:10" ht="16.5" customHeight="1" x14ac:dyDescent="0.35">
      <c r="A2900" t="s">
        <v>3382</v>
      </c>
      <c r="B2900" t="s">
        <v>2237</v>
      </c>
      <c r="C2900" t="s">
        <v>3383</v>
      </c>
      <c r="D2900" t="s">
        <v>12</v>
      </c>
      <c r="E2900" t="s">
        <v>18</v>
      </c>
      <c r="F2900" t="s">
        <v>3389</v>
      </c>
      <c r="G2900" t="s">
        <v>13872</v>
      </c>
      <c r="H2900" t="s">
        <v>8745</v>
      </c>
      <c r="I2900" s="9">
        <v>200000</v>
      </c>
      <c r="J2900" s="7" t="s">
        <v>3381</v>
      </c>
    </row>
    <row r="2901" spans="1:10" ht="16.5" customHeight="1" x14ac:dyDescent="0.35">
      <c r="A2901" t="s">
        <v>3382</v>
      </c>
      <c r="B2901" t="s">
        <v>2237</v>
      </c>
      <c r="C2901" t="s">
        <v>3383</v>
      </c>
      <c r="D2901" t="s">
        <v>12</v>
      </c>
      <c r="E2901" t="s">
        <v>18</v>
      </c>
      <c r="F2901" t="s">
        <v>3384</v>
      </c>
      <c r="G2901" t="s">
        <v>13873</v>
      </c>
      <c r="H2901" t="s">
        <v>8739</v>
      </c>
      <c r="I2901" s="9">
        <v>3000000</v>
      </c>
      <c r="J2901" s="7" t="s">
        <v>3381</v>
      </c>
    </row>
    <row r="2902" spans="1:10" ht="16.5" customHeight="1" x14ac:dyDescent="0.35">
      <c r="A2902" t="s">
        <v>3382</v>
      </c>
      <c r="B2902" t="s">
        <v>2237</v>
      </c>
      <c r="C2902" t="s">
        <v>3383</v>
      </c>
      <c r="D2902" t="s">
        <v>12</v>
      </c>
      <c r="E2902" t="s">
        <v>129</v>
      </c>
      <c r="F2902" t="s">
        <v>130</v>
      </c>
      <c r="G2902" t="s">
        <v>13874</v>
      </c>
      <c r="H2902" t="s">
        <v>8746</v>
      </c>
      <c r="I2902" s="9">
        <v>100000</v>
      </c>
      <c r="J2902" s="7" t="s">
        <v>3381</v>
      </c>
    </row>
    <row r="2903" spans="1:10" ht="16.5" customHeight="1" x14ac:dyDescent="0.35">
      <c r="A2903" t="s">
        <v>3382</v>
      </c>
      <c r="B2903" t="s">
        <v>2237</v>
      </c>
      <c r="C2903" t="s">
        <v>3383</v>
      </c>
      <c r="D2903" t="s">
        <v>12</v>
      </c>
      <c r="E2903" t="s">
        <v>18</v>
      </c>
      <c r="F2903" t="s">
        <v>3009</v>
      </c>
      <c r="G2903" t="s">
        <v>13875</v>
      </c>
      <c r="H2903" t="s">
        <v>8747</v>
      </c>
      <c r="I2903" s="9">
        <v>2000000</v>
      </c>
      <c r="J2903" s="7" t="s">
        <v>3381</v>
      </c>
    </row>
    <row r="2904" spans="1:10" ht="16.5" customHeight="1" x14ac:dyDescent="0.35">
      <c r="A2904" t="s">
        <v>3382</v>
      </c>
      <c r="B2904" t="s">
        <v>2237</v>
      </c>
      <c r="C2904" t="s">
        <v>3383</v>
      </c>
      <c r="D2904" t="s">
        <v>12</v>
      </c>
      <c r="E2904" t="s">
        <v>18</v>
      </c>
      <c r="F2904" t="s">
        <v>3390</v>
      </c>
      <c r="G2904" t="s">
        <v>13876</v>
      </c>
      <c r="H2904" t="s">
        <v>8748</v>
      </c>
      <c r="I2904" s="9">
        <v>1200000</v>
      </c>
      <c r="J2904" s="7" t="s">
        <v>3381</v>
      </c>
    </row>
    <row r="2905" spans="1:10" ht="16.5" customHeight="1" x14ac:dyDescent="0.35">
      <c r="A2905" t="s">
        <v>3382</v>
      </c>
      <c r="B2905" t="s">
        <v>2237</v>
      </c>
      <c r="C2905" t="s">
        <v>3383</v>
      </c>
      <c r="D2905" t="s">
        <v>12</v>
      </c>
      <c r="E2905" t="s">
        <v>18</v>
      </c>
      <c r="F2905" t="s">
        <v>3391</v>
      </c>
      <c r="G2905" t="s">
        <v>13877</v>
      </c>
      <c r="H2905" t="s">
        <v>8749</v>
      </c>
      <c r="I2905" s="9">
        <v>3000000</v>
      </c>
      <c r="J2905" s="7" t="s">
        <v>3381</v>
      </c>
    </row>
    <row r="2906" spans="1:10" ht="16.5" customHeight="1" x14ac:dyDescent="0.35">
      <c r="A2906" t="s">
        <v>3382</v>
      </c>
      <c r="B2906" t="s">
        <v>2237</v>
      </c>
      <c r="C2906" t="s">
        <v>3383</v>
      </c>
      <c r="D2906" t="s">
        <v>12</v>
      </c>
      <c r="E2906" t="s">
        <v>18</v>
      </c>
      <c r="F2906" t="s">
        <v>3392</v>
      </c>
      <c r="G2906" t="s">
        <v>13878</v>
      </c>
      <c r="H2906" t="s">
        <v>8750</v>
      </c>
      <c r="I2906" s="9">
        <v>3000000</v>
      </c>
      <c r="J2906" s="7" t="s">
        <v>3381</v>
      </c>
    </row>
    <row r="2907" spans="1:10" ht="16.5" customHeight="1" x14ac:dyDescent="0.35">
      <c r="A2907" t="s">
        <v>3382</v>
      </c>
      <c r="B2907" t="s">
        <v>2237</v>
      </c>
      <c r="C2907" t="s">
        <v>3383</v>
      </c>
      <c r="D2907" t="s">
        <v>12</v>
      </c>
      <c r="E2907" t="s">
        <v>18</v>
      </c>
      <c r="F2907" t="s">
        <v>3393</v>
      </c>
      <c r="G2907" t="s">
        <v>13879</v>
      </c>
      <c r="H2907" t="s">
        <v>8751</v>
      </c>
      <c r="I2907" s="9">
        <v>1970000</v>
      </c>
      <c r="J2907" s="7" t="s">
        <v>3381</v>
      </c>
    </row>
    <row r="2908" spans="1:10" ht="16.5" customHeight="1" x14ac:dyDescent="0.35">
      <c r="A2908" t="s">
        <v>3382</v>
      </c>
      <c r="B2908" t="s">
        <v>2237</v>
      </c>
      <c r="C2908" t="s">
        <v>3383</v>
      </c>
      <c r="D2908" t="s">
        <v>12</v>
      </c>
      <c r="E2908" t="s">
        <v>18</v>
      </c>
      <c r="F2908" t="s">
        <v>3394</v>
      </c>
      <c r="G2908" t="s">
        <v>13880</v>
      </c>
      <c r="H2908" t="s">
        <v>8752</v>
      </c>
      <c r="I2908" s="9">
        <v>2200000</v>
      </c>
      <c r="J2908" s="7" t="s">
        <v>3381</v>
      </c>
    </row>
    <row r="2909" spans="1:10" ht="16.5" customHeight="1" x14ac:dyDescent="0.35">
      <c r="A2909" t="s">
        <v>3396</v>
      </c>
      <c r="B2909" t="s">
        <v>3397</v>
      </c>
      <c r="C2909" t="s">
        <v>3398</v>
      </c>
      <c r="D2909" t="s">
        <v>12</v>
      </c>
      <c r="E2909" t="s">
        <v>52</v>
      </c>
      <c r="F2909" t="s">
        <v>3399</v>
      </c>
      <c r="G2909" t="s">
        <v>13881</v>
      </c>
      <c r="H2909" t="s">
        <v>8753</v>
      </c>
      <c r="I2909" s="9">
        <v>5087000</v>
      </c>
      <c r="J2909" s="7" t="s">
        <v>3395</v>
      </c>
    </row>
    <row r="2910" spans="1:10" ht="16.5" customHeight="1" x14ac:dyDescent="0.35">
      <c r="A2910" t="s">
        <v>3396</v>
      </c>
      <c r="B2910" t="s">
        <v>3397</v>
      </c>
      <c r="C2910" t="s">
        <v>3398</v>
      </c>
      <c r="D2910" t="s">
        <v>12</v>
      </c>
      <c r="E2910" t="s">
        <v>35</v>
      </c>
      <c r="F2910" t="s">
        <v>3400</v>
      </c>
      <c r="G2910" t="s">
        <v>13882</v>
      </c>
      <c r="H2910" t="s">
        <v>8754</v>
      </c>
      <c r="I2910" s="9">
        <v>1040000</v>
      </c>
      <c r="J2910" s="7" t="s">
        <v>3395</v>
      </c>
    </row>
    <row r="2911" spans="1:10" ht="16.5" customHeight="1" x14ac:dyDescent="0.35">
      <c r="A2911" t="s">
        <v>3396</v>
      </c>
      <c r="B2911" t="s">
        <v>3397</v>
      </c>
      <c r="C2911" t="s">
        <v>3398</v>
      </c>
      <c r="D2911" t="s">
        <v>12</v>
      </c>
      <c r="E2911" t="s">
        <v>52</v>
      </c>
      <c r="F2911" t="s">
        <v>3399</v>
      </c>
      <c r="G2911" t="s">
        <v>13883</v>
      </c>
      <c r="H2911" t="s">
        <v>8755</v>
      </c>
      <c r="I2911" s="9">
        <v>4023225</v>
      </c>
      <c r="J2911" s="7" t="s">
        <v>3395</v>
      </c>
    </row>
    <row r="2912" spans="1:10" ht="16.5" customHeight="1" x14ac:dyDescent="0.35">
      <c r="A2912" t="s">
        <v>3396</v>
      </c>
      <c r="B2912" t="s">
        <v>3397</v>
      </c>
      <c r="C2912" t="s">
        <v>3398</v>
      </c>
      <c r="D2912" t="s">
        <v>12</v>
      </c>
      <c r="E2912" t="s">
        <v>35</v>
      </c>
      <c r="F2912" t="s">
        <v>3401</v>
      </c>
      <c r="G2912" t="s">
        <v>13884</v>
      </c>
      <c r="H2912" t="s">
        <v>8756</v>
      </c>
      <c r="I2912" s="9">
        <v>4000000</v>
      </c>
      <c r="J2912" s="7" t="s">
        <v>3395</v>
      </c>
    </row>
    <row r="2913" spans="1:10" ht="16.5" customHeight="1" x14ac:dyDescent="0.35">
      <c r="A2913" t="s">
        <v>3396</v>
      </c>
      <c r="B2913" t="s">
        <v>3397</v>
      </c>
      <c r="C2913" t="s">
        <v>3398</v>
      </c>
      <c r="D2913" t="s">
        <v>12</v>
      </c>
      <c r="E2913" t="s">
        <v>29</v>
      </c>
      <c r="F2913" t="s">
        <v>3402</v>
      </c>
      <c r="G2913" t="s">
        <v>13885</v>
      </c>
      <c r="H2913" t="s">
        <v>8757</v>
      </c>
      <c r="I2913" s="9">
        <v>750000</v>
      </c>
      <c r="J2913" s="7" t="s">
        <v>3395</v>
      </c>
    </row>
    <row r="2914" spans="1:10" ht="16.5" customHeight="1" x14ac:dyDescent="0.35">
      <c r="A2914" t="s">
        <v>3396</v>
      </c>
      <c r="B2914" t="s">
        <v>3397</v>
      </c>
      <c r="C2914" t="s">
        <v>3398</v>
      </c>
      <c r="D2914" t="s">
        <v>12</v>
      </c>
      <c r="E2914" t="s">
        <v>52</v>
      </c>
      <c r="F2914" t="s">
        <v>3403</v>
      </c>
      <c r="G2914" t="s">
        <v>13886</v>
      </c>
      <c r="H2914" t="s">
        <v>8758</v>
      </c>
      <c r="I2914" s="9">
        <v>1875000</v>
      </c>
      <c r="J2914" s="7" t="s">
        <v>3395</v>
      </c>
    </row>
    <row r="2915" spans="1:10" ht="16.5" customHeight="1" x14ac:dyDescent="0.35">
      <c r="A2915" t="s">
        <v>3396</v>
      </c>
      <c r="B2915" t="s">
        <v>3397</v>
      </c>
      <c r="C2915" t="s">
        <v>3398</v>
      </c>
      <c r="D2915" t="s">
        <v>12</v>
      </c>
      <c r="E2915" t="s">
        <v>13</v>
      </c>
      <c r="F2915" t="s">
        <v>3404</v>
      </c>
      <c r="G2915" t="s">
        <v>13887</v>
      </c>
      <c r="H2915" t="s">
        <v>8759</v>
      </c>
      <c r="I2915" s="9">
        <v>3000000</v>
      </c>
      <c r="J2915" s="7" t="s">
        <v>3395</v>
      </c>
    </row>
    <row r="2916" spans="1:10" ht="16.5" customHeight="1" x14ac:dyDescent="0.35">
      <c r="A2916" t="s">
        <v>3396</v>
      </c>
      <c r="B2916" t="s">
        <v>3397</v>
      </c>
      <c r="C2916" t="s">
        <v>3398</v>
      </c>
      <c r="D2916" t="s">
        <v>12</v>
      </c>
      <c r="E2916" t="s">
        <v>13</v>
      </c>
      <c r="F2916" t="s">
        <v>3405</v>
      </c>
      <c r="G2916" t="s">
        <v>13888</v>
      </c>
      <c r="H2916" t="s">
        <v>8760</v>
      </c>
      <c r="I2916" s="9">
        <v>841000</v>
      </c>
      <c r="J2916" s="7" t="s">
        <v>3395</v>
      </c>
    </row>
    <row r="2917" spans="1:10" ht="16.5" customHeight="1" x14ac:dyDescent="0.35">
      <c r="A2917" t="s">
        <v>3396</v>
      </c>
      <c r="B2917" t="s">
        <v>3397</v>
      </c>
      <c r="C2917" t="s">
        <v>3398</v>
      </c>
      <c r="D2917" t="s">
        <v>12</v>
      </c>
      <c r="E2917" t="s">
        <v>13</v>
      </c>
      <c r="F2917" t="s">
        <v>3406</v>
      </c>
      <c r="G2917" t="s">
        <v>13889</v>
      </c>
      <c r="H2917" t="s">
        <v>8761</v>
      </c>
      <c r="I2917" s="9">
        <v>2000000</v>
      </c>
      <c r="J2917" s="7" t="s">
        <v>3395</v>
      </c>
    </row>
    <row r="2918" spans="1:10" ht="16.5" customHeight="1" x14ac:dyDescent="0.35">
      <c r="A2918" t="s">
        <v>3396</v>
      </c>
      <c r="B2918" t="s">
        <v>3397</v>
      </c>
      <c r="C2918" t="s">
        <v>3398</v>
      </c>
      <c r="D2918" t="s">
        <v>12</v>
      </c>
      <c r="E2918" t="s">
        <v>18</v>
      </c>
      <c r="F2918" t="s">
        <v>3407</v>
      </c>
      <c r="G2918" t="s">
        <v>13890</v>
      </c>
      <c r="H2918" t="s">
        <v>8762</v>
      </c>
      <c r="I2918" s="9">
        <v>2888028</v>
      </c>
      <c r="J2918" s="7" t="s">
        <v>3395</v>
      </c>
    </row>
    <row r="2919" spans="1:10" ht="16.5" customHeight="1" x14ac:dyDescent="0.35">
      <c r="A2919" t="s">
        <v>3396</v>
      </c>
      <c r="B2919" t="s">
        <v>3397</v>
      </c>
      <c r="C2919" t="s">
        <v>3398</v>
      </c>
      <c r="D2919" t="s">
        <v>12</v>
      </c>
      <c r="E2919" t="s">
        <v>18</v>
      </c>
      <c r="F2919" t="s">
        <v>3408</v>
      </c>
      <c r="G2919" t="s">
        <v>13891</v>
      </c>
      <c r="H2919" t="s">
        <v>8763</v>
      </c>
      <c r="I2919" s="9">
        <v>3831360</v>
      </c>
      <c r="J2919" s="7" t="s">
        <v>3395</v>
      </c>
    </row>
    <row r="2920" spans="1:10" ht="16.5" customHeight="1" x14ac:dyDescent="0.35">
      <c r="A2920" t="s">
        <v>3396</v>
      </c>
      <c r="B2920" t="s">
        <v>3397</v>
      </c>
      <c r="C2920" t="s">
        <v>3398</v>
      </c>
      <c r="D2920" t="s">
        <v>12</v>
      </c>
      <c r="E2920" t="s">
        <v>18</v>
      </c>
      <c r="F2920" t="s">
        <v>3409</v>
      </c>
      <c r="G2920" t="s">
        <v>13892</v>
      </c>
      <c r="H2920" t="s">
        <v>8764</v>
      </c>
      <c r="I2920" s="9">
        <v>1900000</v>
      </c>
      <c r="J2920" s="7" t="s">
        <v>3395</v>
      </c>
    </row>
    <row r="2921" spans="1:10" ht="16.5" customHeight="1" x14ac:dyDescent="0.35">
      <c r="A2921" t="s">
        <v>3396</v>
      </c>
      <c r="B2921" t="s">
        <v>3397</v>
      </c>
      <c r="C2921" t="s">
        <v>3398</v>
      </c>
      <c r="D2921" t="s">
        <v>12</v>
      </c>
      <c r="E2921" t="s">
        <v>129</v>
      </c>
      <c r="F2921" t="s">
        <v>997</v>
      </c>
      <c r="G2921" t="s">
        <v>13893</v>
      </c>
      <c r="H2921" t="s">
        <v>8765</v>
      </c>
      <c r="I2921" s="9">
        <v>4000000</v>
      </c>
      <c r="J2921" s="7" t="s">
        <v>3395</v>
      </c>
    </row>
    <row r="2922" spans="1:10" ht="16.5" customHeight="1" x14ac:dyDescent="0.35">
      <c r="A2922" t="s">
        <v>3396</v>
      </c>
      <c r="B2922" t="s">
        <v>3397</v>
      </c>
      <c r="C2922" t="s">
        <v>3398</v>
      </c>
      <c r="D2922" t="s">
        <v>12</v>
      </c>
      <c r="E2922" t="s">
        <v>18</v>
      </c>
      <c r="F2922" t="s">
        <v>3410</v>
      </c>
      <c r="G2922" t="s">
        <v>13894</v>
      </c>
      <c r="H2922" t="s">
        <v>8766</v>
      </c>
      <c r="I2922" s="9">
        <v>3299000</v>
      </c>
      <c r="J2922" s="7" t="s">
        <v>3395</v>
      </c>
    </row>
    <row r="2923" spans="1:10" ht="16.5" customHeight="1" x14ac:dyDescent="0.35">
      <c r="A2923" t="s">
        <v>3396</v>
      </c>
      <c r="B2923" t="s">
        <v>3397</v>
      </c>
      <c r="C2923" t="s">
        <v>3398</v>
      </c>
      <c r="D2923" t="s">
        <v>12</v>
      </c>
      <c r="E2923" t="s">
        <v>18</v>
      </c>
      <c r="F2923" t="s">
        <v>3411</v>
      </c>
      <c r="G2923" t="s">
        <v>13895</v>
      </c>
      <c r="H2923" t="s">
        <v>8767</v>
      </c>
      <c r="I2923" s="9">
        <v>2400000</v>
      </c>
      <c r="J2923" s="7" t="s">
        <v>3395</v>
      </c>
    </row>
    <row r="2924" spans="1:10" ht="16.5" customHeight="1" x14ac:dyDescent="0.35">
      <c r="A2924" t="s">
        <v>3413</v>
      </c>
      <c r="B2924" t="s">
        <v>3414</v>
      </c>
      <c r="C2924" t="s">
        <v>3415</v>
      </c>
      <c r="D2924" t="s">
        <v>12</v>
      </c>
      <c r="E2924" t="s">
        <v>13</v>
      </c>
      <c r="F2924" t="s">
        <v>3416</v>
      </c>
      <c r="G2924" t="s">
        <v>13896</v>
      </c>
      <c r="H2924" t="s">
        <v>8768</v>
      </c>
      <c r="I2924" s="9">
        <v>900000</v>
      </c>
      <c r="J2924" s="7" t="s">
        <v>3412</v>
      </c>
    </row>
    <row r="2925" spans="1:10" ht="16.5" customHeight="1" x14ac:dyDescent="0.35">
      <c r="A2925" t="s">
        <v>3413</v>
      </c>
      <c r="B2925" t="s">
        <v>3414</v>
      </c>
      <c r="C2925" t="s">
        <v>3415</v>
      </c>
      <c r="D2925" t="s">
        <v>12</v>
      </c>
      <c r="E2925" t="s">
        <v>29</v>
      </c>
      <c r="F2925" t="s">
        <v>3418</v>
      </c>
      <c r="G2925" t="s">
        <v>13897</v>
      </c>
      <c r="H2925" t="s">
        <v>8769</v>
      </c>
      <c r="I2925" s="9">
        <v>1155000</v>
      </c>
      <c r="J2925" s="7" t="s">
        <v>3417</v>
      </c>
    </row>
    <row r="2926" spans="1:10" ht="16.5" customHeight="1" x14ac:dyDescent="0.35">
      <c r="A2926" t="s">
        <v>3413</v>
      </c>
      <c r="B2926" t="s">
        <v>3414</v>
      </c>
      <c r="C2926" t="s">
        <v>3415</v>
      </c>
      <c r="D2926" t="s">
        <v>12</v>
      </c>
      <c r="E2926" t="s">
        <v>35</v>
      </c>
      <c r="F2926" t="s">
        <v>3419</v>
      </c>
      <c r="G2926" t="s">
        <v>13898</v>
      </c>
      <c r="H2926" t="s">
        <v>8770</v>
      </c>
      <c r="I2926" s="9">
        <v>2500000</v>
      </c>
      <c r="J2926" s="7" t="s">
        <v>3417</v>
      </c>
    </row>
    <row r="2927" spans="1:10" ht="16.5" customHeight="1" x14ac:dyDescent="0.35">
      <c r="A2927" t="s">
        <v>3413</v>
      </c>
      <c r="B2927" t="s">
        <v>3414</v>
      </c>
      <c r="C2927" t="s">
        <v>3415</v>
      </c>
      <c r="D2927" t="s">
        <v>12</v>
      </c>
      <c r="E2927" t="s">
        <v>35</v>
      </c>
      <c r="F2927" t="s">
        <v>3421</v>
      </c>
      <c r="G2927" t="s">
        <v>13899</v>
      </c>
      <c r="H2927" t="s">
        <v>8771</v>
      </c>
      <c r="I2927" s="9">
        <v>3668000</v>
      </c>
      <c r="J2927" s="7" t="s">
        <v>3420</v>
      </c>
    </row>
    <row r="2928" spans="1:10" ht="16.5" customHeight="1" x14ac:dyDescent="0.35">
      <c r="A2928" t="s">
        <v>3413</v>
      </c>
      <c r="B2928" t="s">
        <v>3414</v>
      </c>
      <c r="C2928" t="s">
        <v>3415</v>
      </c>
      <c r="D2928" t="s">
        <v>12</v>
      </c>
      <c r="E2928" t="s">
        <v>35</v>
      </c>
      <c r="F2928" t="s">
        <v>3422</v>
      </c>
      <c r="G2928" t="s">
        <v>13900</v>
      </c>
      <c r="H2928" t="s">
        <v>8772</v>
      </c>
      <c r="I2928" s="9">
        <v>1500000</v>
      </c>
      <c r="J2928" s="7" t="s">
        <v>3417</v>
      </c>
    </row>
    <row r="2929" spans="1:10" ht="16.5" customHeight="1" x14ac:dyDescent="0.35">
      <c r="A2929" t="s">
        <v>3413</v>
      </c>
      <c r="B2929" t="s">
        <v>3414</v>
      </c>
      <c r="C2929" t="s">
        <v>3415</v>
      </c>
      <c r="D2929" t="s">
        <v>12</v>
      </c>
      <c r="E2929" t="s">
        <v>18</v>
      </c>
      <c r="F2929" t="s">
        <v>3423</v>
      </c>
      <c r="G2929" t="s">
        <v>13901</v>
      </c>
      <c r="H2929" t="s">
        <v>8773</v>
      </c>
      <c r="I2929" s="9">
        <v>950000</v>
      </c>
      <c r="J2929" s="7" t="s">
        <v>3417</v>
      </c>
    </row>
    <row r="2930" spans="1:10" ht="16.5" customHeight="1" x14ac:dyDescent="0.35">
      <c r="A2930" t="s">
        <v>3413</v>
      </c>
      <c r="B2930" t="s">
        <v>3414</v>
      </c>
      <c r="C2930" t="s">
        <v>3415</v>
      </c>
      <c r="D2930" t="s">
        <v>12</v>
      </c>
      <c r="E2930" t="s">
        <v>18</v>
      </c>
      <c r="F2930" t="s">
        <v>3424</v>
      </c>
      <c r="G2930" t="s">
        <v>13902</v>
      </c>
      <c r="H2930" t="s">
        <v>8774</v>
      </c>
      <c r="I2930" s="9">
        <v>700000</v>
      </c>
      <c r="J2930" s="7" t="s">
        <v>3417</v>
      </c>
    </row>
    <row r="2931" spans="1:10" ht="16.5" customHeight="1" x14ac:dyDescent="0.35">
      <c r="A2931" t="s">
        <v>3413</v>
      </c>
      <c r="B2931" t="s">
        <v>3414</v>
      </c>
      <c r="C2931" t="s">
        <v>3415</v>
      </c>
      <c r="D2931" t="s">
        <v>12</v>
      </c>
      <c r="E2931" t="s">
        <v>18</v>
      </c>
      <c r="F2931" t="s">
        <v>3006</v>
      </c>
      <c r="G2931" t="s">
        <v>13903</v>
      </c>
      <c r="H2931" t="s">
        <v>8775</v>
      </c>
      <c r="I2931" s="9">
        <v>2000000</v>
      </c>
      <c r="J2931" s="7" t="s">
        <v>3417</v>
      </c>
    </row>
    <row r="2932" spans="1:10" ht="16.5" customHeight="1" x14ac:dyDescent="0.35">
      <c r="A2932" t="s">
        <v>3413</v>
      </c>
      <c r="B2932" t="s">
        <v>3414</v>
      </c>
      <c r="C2932" t="s">
        <v>3415</v>
      </c>
      <c r="D2932" t="s">
        <v>12</v>
      </c>
      <c r="E2932" t="s">
        <v>18</v>
      </c>
      <c r="F2932" t="s">
        <v>3425</v>
      </c>
      <c r="G2932" t="s">
        <v>13904</v>
      </c>
      <c r="H2932" t="s">
        <v>8776</v>
      </c>
      <c r="I2932" s="9">
        <v>3000000</v>
      </c>
      <c r="J2932" s="7" t="s">
        <v>3417</v>
      </c>
    </row>
    <row r="2933" spans="1:10" ht="16.5" customHeight="1" x14ac:dyDescent="0.35">
      <c r="A2933" t="s">
        <v>3413</v>
      </c>
      <c r="B2933" t="s">
        <v>3414</v>
      </c>
      <c r="C2933" t="s">
        <v>3415</v>
      </c>
      <c r="D2933" t="s">
        <v>12</v>
      </c>
      <c r="E2933" t="s">
        <v>18</v>
      </c>
      <c r="F2933" t="s">
        <v>3421</v>
      </c>
      <c r="G2933" t="s">
        <v>13905</v>
      </c>
      <c r="H2933" t="s">
        <v>8771</v>
      </c>
      <c r="I2933" s="9">
        <v>2500000</v>
      </c>
      <c r="J2933" s="7" t="s">
        <v>3417</v>
      </c>
    </row>
    <row r="2934" spans="1:10" ht="16.5" customHeight="1" x14ac:dyDescent="0.35">
      <c r="A2934" t="s">
        <v>3413</v>
      </c>
      <c r="B2934" t="s">
        <v>3414</v>
      </c>
      <c r="C2934" t="s">
        <v>3415</v>
      </c>
      <c r="D2934" t="s">
        <v>12</v>
      </c>
      <c r="E2934" t="s">
        <v>18</v>
      </c>
      <c r="F2934" t="s">
        <v>3426</v>
      </c>
      <c r="G2934" t="s">
        <v>13906</v>
      </c>
      <c r="H2934" t="s">
        <v>8777</v>
      </c>
      <c r="I2934" s="9">
        <v>1000000</v>
      </c>
      <c r="J2934" s="7" t="s">
        <v>3417</v>
      </c>
    </row>
    <row r="2935" spans="1:10" ht="16.5" customHeight="1" x14ac:dyDescent="0.35">
      <c r="A2935" t="s">
        <v>3413</v>
      </c>
      <c r="B2935" t="s">
        <v>3414</v>
      </c>
      <c r="C2935" t="s">
        <v>3415</v>
      </c>
      <c r="D2935" t="s">
        <v>12</v>
      </c>
      <c r="E2935" t="s">
        <v>18</v>
      </c>
      <c r="F2935" t="s">
        <v>3427</v>
      </c>
      <c r="G2935" t="s">
        <v>13907</v>
      </c>
      <c r="H2935" t="s">
        <v>8778</v>
      </c>
      <c r="I2935" s="9">
        <v>5000000</v>
      </c>
      <c r="J2935" s="7" t="s">
        <v>3417</v>
      </c>
    </row>
    <row r="2936" spans="1:10" ht="16.5" customHeight="1" x14ac:dyDescent="0.35">
      <c r="A2936" t="s">
        <v>3413</v>
      </c>
      <c r="B2936" t="s">
        <v>3414</v>
      </c>
      <c r="C2936" t="s">
        <v>3415</v>
      </c>
      <c r="D2936" t="s">
        <v>12</v>
      </c>
      <c r="E2936" t="s">
        <v>18</v>
      </c>
      <c r="F2936" t="s">
        <v>3428</v>
      </c>
      <c r="G2936" t="s">
        <v>13908</v>
      </c>
      <c r="H2936" t="s">
        <v>8779</v>
      </c>
      <c r="I2936" s="9">
        <v>3500000</v>
      </c>
      <c r="J2936" s="7" t="s">
        <v>3417</v>
      </c>
    </row>
    <row r="2937" spans="1:10" ht="16.5" customHeight="1" x14ac:dyDescent="0.35">
      <c r="A2937" t="s">
        <v>3413</v>
      </c>
      <c r="B2937" t="s">
        <v>3414</v>
      </c>
      <c r="C2937" t="s">
        <v>3415</v>
      </c>
      <c r="D2937" t="s">
        <v>12</v>
      </c>
      <c r="E2937" t="s">
        <v>129</v>
      </c>
      <c r="F2937" t="s">
        <v>130</v>
      </c>
      <c r="G2937" t="s">
        <v>13909</v>
      </c>
      <c r="I2937" s="9">
        <v>226400000</v>
      </c>
      <c r="J2937" s="7" t="s">
        <v>3417</v>
      </c>
    </row>
    <row r="2938" spans="1:10" ht="16.5" customHeight="1" x14ac:dyDescent="0.35">
      <c r="A2938" t="s">
        <v>3413</v>
      </c>
      <c r="B2938" t="s">
        <v>3414</v>
      </c>
      <c r="C2938" t="s">
        <v>3415</v>
      </c>
      <c r="D2938" t="s">
        <v>12</v>
      </c>
      <c r="E2938" t="s">
        <v>129</v>
      </c>
      <c r="F2938" t="s">
        <v>130</v>
      </c>
      <c r="G2938" t="s">
        <v>13910</v>
      </c>
      <c r="I2938" s="9">
        <v>2000000</v>
      </c>
      <c r="J2938" s="7" t="s">
        <v>3417</v>
      </c>
    </row>
    <row r="2939" spans="1:10" ht="16.5" customHeight="1" x14ac:dyDescent="0.35">
      <c r="A2939" t="s">
        <v>3430</v>
      </c>
      <c r="B2939" t="s">
        <v>3431</v>
      </c>
      <c r="C2939" t="s">
        <v>3432</v>
      </c>
      <c r="D2939" t="s">
        <v>28</v>
      </c>
      <c r="E2939" t="s">
        <v>18</v>
      </c>
      <c r="F2939" t="s">
        <v>3433</v>
      </c>
      <c r="G2939" t="s">
        <v>13911</v>
      </c>
      <c r="H2939" t="s">
        <v>8780</v>
      </c>
      <c r="I2939" s="9">
        <v>2000000</v>
      </c>
      <c r="J2939" s="7" t="s">
        <v>3429</v>
      </c>
    </row>
    <row r="2940" spans="1:10" ht="16.5" customHeight="1" x14ac:dyDescent="0.35">
      <c r="A2940" t="s">
        <v>3430</v>
      </c>
      <c r="B2940" t="s">
        <v>3431</v>
      </c>
      <c r="C2940" t="s">
        <v>3432</v>
      </c>
      <c r="D2940" t="s">
        <v>28</v>
      </c>
      <c r="E2940" t="s">
        <v>190</v>
      </c>
      <c r="F2940" t="s">
        <v>3435</v>
      </c>
      <c r="G2940" t="s">
        <v>13912</v>
      </c>
      <c r="H2940" t="s">
        <v>8781</v>
      </c>
      <c r="I2940" s="9">
        <v>3200000</v>
      </c>
      <c r="J2940" s="7" t="s">
        <v>3434</v>
      </c>
    </row>
    <row r="2941" spans="1:10" ht="16.5" customHeight="1" x14ac:dyDescent="0.35">
      <c r="A2941" t="s">
        <v>3430</v>
      </c>
      <c r="B2941" t="s">
        <v>3431</v>
      </c>
      <c r="C2941" t="s">
        <v>3432</v>
      </c>
      <c r="D2941" t="s">
        <v>28</v>
      </c>
      <c r="E2941" t="s">
        <v>18</v>
      </c>
      <c r="F2941" t="s">
        <v>3436</v>
      </c>
      <c r="G2941" t="s">
        <v>13913</v>
      </c>
      <c r="H2941" t="s">
        <v>8782</v>
      </c>
      <c r="I2941" s="9">
        <v>10000000</v>
      </c>
      <c r="J2941" s="7" t="s">
        <v>3434</v>
      </c>
    </row>
    <row r="2942" spans="1:10" ht="16.5" customHeight="1" x14ac:dyDescent="0.35">
      <c r="A2942" t="s">
        <v>3430</v>
      </c>
      <c r="B2942" t="s">
        <v>3431</v>
      </c>
      <c r="C2942" t="s">
        <v>3432</v>
      </c>
      <c r="D2942" t="s">
        <v>28</v>
      </c>
      <c r="E2942" t="s">
        <v>18</v>
      </c>
      <c r="F2942" t="s">
        <v>3437</v>
      </c>
      <c r="G2942" t="s">
        <v>13914</v>
      </c>
      <c r="H2942" t="s">
        <v>8783</v>
      </c>
      <c r="I2942" s="9">
        <v>5000000</v>
      </c>
      <c r="J2942" s="7" t="s">
        <v>3434</v>
      </c>
    </row>
    <row r="2943" spans="1:10" ht="16.5" customHeight="1" x14ac:dyDescent="0.35">
      <c r="A2943" t="s">
        <v>3430</v>
      </c>
      <c r="B2943" t="s">
        <v>3431</v>
      </c>
      <c r="C2943" t="s">
        <v>3432</v>
      </c>
      <c r="D2943" t="s">
        <v>28</v>
      </c>
      <c r="E2943" t="s">
        <v>18</v>
      </c>
      <c r="F2943" t="s">
        <v>3437</v>
      </c>
      <c r="G2943" t="s">
        <v>13915</v>
      </c>
      <c r="H2943" t="s">
        <v>8783</v>
      </c>
      <c r="I2943" s="9">
        <v>4000000</v>
      </c>
      <c r="J2943" s="7" t="s">
        <v>3434</v>
      </c>
    </row>
    <row r="2944" spans="1:10" ht="16.5" customHeight="1" x14ac:dyDescent="0.35">
      <c r="A2944" t="s">
        <v>3430</v>
      </c>
      <c r="B2944" t="s">
        <v>3431</v>
      </c>
      <c r="C2944" t="s">
        <v>3432</v>
      </c>
      <c r="D2944" t="s">
        <v>28</v>
      </c>
      <c r="E2944" t="s">
        <v>18</v>
      </c>
      <c r="F2944" t="s">
        <v>3438</v>
      </c>
      <c r="G2944" t="s">
        <v>13916</v>
      </c>
      <c r="H2944" t="s">
        <v>8784</v>
      </c>
      <c r="I2944" s="9">
        <v>10000000</v>
      </c>
      <c r="J2944" s="7" t="s">
        <v>3434</v>
      </c>
    </row>
    <row r="2945" spans="1:10" ht="16.5" customHeight="1" x14ac:dyDescent="0.35">
      <c r="A2945" t="s">
        <v>3430</v>
      </c>
      <c r="B2945" t="s">
        <v>3431</v>
      </c>
      <c r="C2945" t="s">
        <v>3432</v>
      </c>
      <c r="D2945" t="s">
        <v>28</v>
      </c>
      <c r="E2945" t="s">
        <v>18</v>
      </c>
      <c r="F2945" t="s">
        <v>3438</v>
      </c>
      <c r="G2945" t="s">
        <v>13917</v>
      </c>
      <c r="H2945" t="s">
        <v>8784</v>
      </c>
      <c r="I2945" s="9">
        <v>3600000</v>
      </c>
      <c r="J2945" s="7" t="s">
        <v>3434</v>
      </c>
    </row>
    <row r="2946" spans="1:10" ht="16.5" customHeight="1" x14ac:dyDescent="0.35">
      <c r="A2946" t="s">
        <v>3430</v>
      </c>
      <c r="B2946" t="s">
        <v>3431</v>
      </c>
      <c r="C2946" t="s">
        <v>3432</v>
      </c>
      <c r="D2946" t="s">
        <v>28</v>
      </c>
      <c r="E2946" t="s">
        <v>18</v>
      </c>
      <c r="F2946" t="s">
        <v>3433</v>
      </c>
      <c r="G2946" t="s">
        <v>13918</v>
      </c>
      <c r="H2946" t="s">
        <v>8785</v>
      </c>
      <c r="I2946" s="9">
        <v>2500000</v>
      </c>
      <c r="J2946" s="7" t="s">
        <v>3434</v>
      </c>
    </row>
    <row r="2947" spans="1:10" ht="16.5" customHeight="1" x14ac:dyDescent="0.35">
      <c r="A2947" t="s">
        <v>3440</v>
      </c>
      <c r="B2947" t="s">
        <v>3441</v>
      </c>
      <c r="C2947" t="s">
        <v>3442</v>
      </c>
      <c r="D2947" t="s">
        <v>28</v>
      </c>
      <c r="E2947" t="s">
        <v>29</v>
      </c>
      <c r="F2947" t="s">
        <v>3443</v>
      </c>
      <c r="G2947" t="s">
        <v>13919</v>
      </c>
      <c r="H2947" t="s">
        <v>8786</v>
      </c>
      <c r="I2947" s="9">
        <v>16600000</v>
      </c>
      <c r="J2947" s="7" t="s">
        <v>3439</v>
      </c>
    </row>
    <row r="2948" spans="1:10" ht="16.5" customHeight="1" x14ac:dyDescent="0.35">
      <c r="A2948" t="s">
        <v>3440</v>
      </c>
      <c r="B2948" t="s">
        <v>3441</v>
      </c>
      <c r="C2948" t="s">
        <v>3442</v>
      </c>
      <c r="D2948" t="s">
        <v>28</v>
      </c>
      <c r="E2948" t="s">
        <v>18</v>
      </c>
      <c r="F2948" t="s">
        <v>3444</v>
      </c>
      <c r="G2948" t="s">
        <v>13920</v>
      </c>
      <c r="H2948" t="s">
        <v>8787</v>
      </c>
      <c r="I2948" s="9">
        <v>5000000</v>
      </c>
      <c r="J2948" s="7" t="s">
        <v>3439</v>
      </c>
    </row>
    <row r="2949" spans="1:10" ht="16.5" customHeight="1" x14ac:dyDescent="0.35">
      <c r="A2949" t="s">
        <v>3440</v>
      </c>
      <c r="B2949" t="s">
        <v>3441</v>
      </c>
      <c r="C2949" t="s">
        <v>3442</v>
      </c>
      <c r="D2949" t="s">
        <v>28</v>
      </c>
      <c r="E2949" t="s">
        <v>35</v>
      </c>
      <c r="F2949" t="s">
        <v>3445</v>
      </c>
      <c r="G2949" t="s">
        <v>13921</v>
      </c>
      <c r="H2949" t="s">
        <v>8788</v>
      </c>
      <c r="I2949" s="9">
        <v>2400000</v>
      </c>
      <c r="J2949" s="7" t="s">
        <v>3439</v>
      </c>
    </row>
    <row r="2950" spans="1:10" ht="16.5" customHeight="1" x14ac:dyDescent="0.35">
      <c r="A2950" t="s">
        <v>3440</v>
      </c>
      <c r="B2950" t="s">
        <v>3441</v>
      </c>
      <c r="C2950" t="s">
        <v>3442</v>
      </c>
      <c r="D2950" t="s">
        <v>28</v>
      </c>
      <c r="E2950" t="s">
        <v>18</v>
      </c>
      <c r="F2950" t="s">
        <v>3446</v>
      </c>
      <c r="G2950" t="s">
        <v>13922</v>
      </c>
      <c r="H2950" t="s">
        <v>8789</v>
      </c>
      <c r="I2950" s="9">
        <v>2660000</v>
      </c>
      <c r="J2950" s="7" t="s">
        <v>3439</v>
      </c>
    </row>
    <row r="2951" spans="1:10" ht="16.5" customHeight="1" x14ac:dyDescent="0.35">
      <c r="A2951" t="s">
        <v>3440</v>
      </c>
      <c r="B2951" t="s">
        <v>3441</v>
      </c>
      <c r="C2951" t="s">
        <v>3442</v>
      </c>
      <c r="D2951" t="s">
        <v>28</v>
      </c>
      <c r="E2951" t="s">
        <v>13</v>
      </c>
      <c r="F2951" t="s">
        <v>3444</v>
      </c>
      <c r="G2951" t="s">
        <v>13923</v>
      </c>
      <c r="H2951" t="s">
        <v>8787</v>
      </c>
      <c r="I2951" s="9">
        <v>5000000</v>
      </c>
      <c r="J2951" s="7" t="s">
        <v>3439</v>
      </c>
    </row>
    <row r="2952" spans="1:10" ht="16.5" customHeight="1" x14ac:dyDescent="0.35">
      <c r="A2952" t="s">
        <v>3440</v>
      </c>
      <c r="B2952" t="s">
        <v>3441</v>
      </c>
      <c r="C2952" t="s">
        <v>3442</v>
      </c>
      <c r="D2952" t="s">
        <v>28</v>
      </c>
      <c r="E2952" t="s">
        <v>35</v>
      </c>
      <c r="F2952" t="s">
        <v>3447</v>
      </c>
      <c r="G2952" t="s">
        <v>13924</v>
      </c>
      <c r="H2952" t="s">
        <v>8790</v>
      </c>
      <c r="I2952" s="9">
        <v>4000000</v>
      </c>
      <c r="J2952" s="7" t="s">
        <v>3439</v>
      </c>
    </row>
    <row r="2953" spans="1:10" ht="16.5" customHeight="1" x14ac:dyDescent="0.35">
      <c r="A2953" t="s">
        <v>3440</v>
      </c>
      <c r="B2953" t="s">
        <v>3441</v>
      </c>
      <c r="C2953" t="s">
        <v>3442</v>
      </c>
      <c r="D2953" t="s">
        <v>28</v>
      </c>
      <c r="E2953" t="s">
        <v>35</v>
      </c>
      <c r="F2953" t="s">
        <v>3448</v>
      </c>
      <c r="G2953" t="s">
        <v>13925</v>
      </c>
      <c r="H2953" t="s">
        <v>8791</v>
      </c>
      <c r="I2953" s="9">
        <v>5000000</v>
      </c>
      <c r="J2953" s="7" t="s">
        <v>3439</v>
      </c>
    </row>
    <row r="2954" spans="1:10" ht="16.5" customHeight="1" x14ac:dyDescent="0.35">
      <c r="A2954" t="s">
        <v>3440</v>
      </c>
      <c r="B2954" t="s">
        <v>3441</v>
      </c>
      <c r="C2954" t="s">
        <v>3442</v>
      </c>
      <c r="D2954" t="s">
        <v>28</v>
      </c>
      <c r="E2954" t="s">
        <v>35</v>
      </c>
      <c r="F2954" t="s">
        <v>3449</v>
      </c>
      <c r="G2954" t="s">
        <v>13926</v>
      </c>
      <c r="H2954" t="s">
        <v>8792</v>
      </c>
      <c r="I2954" s="9">
        <v>25000000</v>
      </c>
      <c r="J2954" s="7" t="s">
        <v>3439</v>
      </c>
    </row>
    <row r="2955" spans="1:10" ht="16.5" customHeight="1" x14ac:dyDescent="0.35">
      <c r="A2955" t="s">
        <v>3440</v>
      </c>
      <c r="B2955" t="s">
        <v>3441</v>
      </c>
      <c r="C2955" t="s">
        <v>3442</v>
      </c>
      <c r="D2955" t="s">
        <v>28</v>
      </c>
      <c r="E2955" t="s">
        <v>18</v>
      </c>
      <c r="F2955" t="s">
        <v>3450</v>
      </c>
      <c r="G2955" t="s">
        <v>13927</v>
      </c>
      <c r="H2955" t="s">
        <v>8793</v>
      </c>
      <c r="I2955" s="9">
        <v>4000000</v>
      </c>
      <c r="J2955" s="7" t="s">
        <v>3439</v>
      </c>
    </row>
    <row r="2956" spans="1:10" ht="16.5" customHeight="1" x14ac:dyDescent="0.35">
      <c r="A2956" t="s">
        <v>3440</v>
      </c>
      <c r="B2956" t="s">
        <v>3441</v>
      </c>
      <c r="C2956" t="s">
        <v>3442</v>
      </c>
      <c r="D2956" t="s">
        <v>28</v>
      </c>
      <c r="E2956" t="s">
        <v>18</v>
      </c>
      <c r="F2956" t="s">
        <v>3451</v>
      </c>
      <c r="G2956" t="s">
        <v>13928</v>
      </c>
      <c r="H2956" t="s">
        <v>8794</v>
      </c>
      <c r="I2956" s="9">
        <v>5000000</v>
      </c>
      <c r="J2956" s="7" t="s">
        <v>3439</v>
      </c>
    </row>
    <row r="2957" spans="1:10" ht="16.5" customHeight="1" x14ac:dyDescent="0.35">
      <c r="A2957" t="s">
        <v>3440</v>
      </c>
      <c r="B2957" t="s">
        <v>3441</v>
      </c>
      <c r="C2957" t="s">
        <v>3442</v>
      </c>
      <c r="D2957" t="s">
        <v>28</v>
      </c>
      <c r="E2957" t="s">
        <v>18</v>
      </c>
      <c r="F2957" t="s">
        <v>3452</v>
      </c>
      <c r="G2957" t="s">
        <v>13929</v>
      </c>
      <c r="H2957" t="s">
        <v>8795</v>
      </c>
      <c r="I2957" s="9">
        <v>2500000</v>
      </c>
      <c r="J2957" s="7" t="s">
        <v>3439</v>
      </c>
    </row>
    <row r="2958" spans="1:10" ht="16.5" customHeight="1" x14ac:dyDescent="0.35">
      <c r="A2958" t="s">
        <v>3440</v>
      </c>
      <c r="B2958" t="s">
        <v>3441</v>
      </c>
      <c r="C2958" t="s">
        <v>3442</v>
      </c>
      <c r="D2958" t="s">
        <v>28</v>
      </c>
      <c r="E2958" t="s">
        <v>18</v>
      </c>
      <c r="F2958" t="s">
        <v>3450</v>
      </c>
      <c r="G2958" t="s">
        <v>13930</v>
      </c>
      <c r="H2958" t="s">
        <v>8796</v>
      </c>
      <c r="I2958" s="9">
        <v>4000000</v>
      </c>
      <c r="J2958" s="7" t="s">
        <v>3439</v>
      </c>
    </row>
    <row r="2959" spans="1:10" ht="16.5" customHeight="1" x14ac:dyDescent="0.35">
      <c r="A2959" t="s">
        <v>3440</v>
      </c>
      <c r="B2959" t="s">
        <v>3441</v>
      </c>
      <c r="C2959" t="s">
        <v>3442</v>
      </c>
      <c r="D2959" t="s">
        <v>28</v>
      </c>
      <c r="E2959" t="s">
        <v>18</v>
      </c>
      <c r="F2959" t="s">
        <v>3450</v>
      </c>
      <c r="G2959" t="s">
        <v>13931</v>
      </c>
      <c r="H2959" t="s">
        <v>8796</v>
      </c>
      <c r="I2959" s="9">
        <v>4000000</v>
      </c>
      <c r="J2959" s="7" t="s">
        <v>3439</v>
      </c>
    </row>
    <row r="2960" spans="1:10" ht="16.5" customHeight="1" x14ac:dyDescent="0.35">
      <c r="A2960" t="s">
        <v>3440</v>
      </c>
      <c r="B2960" t="s">
        <v>3441</v>
      </c>
      <c r="C2960" t="s">
        <v>3442</v>
      </c>
      <c r="D2960" t="s">
        <v>28</v>
      </c>
      <c r="E2960" t="s">
        <v>18</v>
      </c>
      <c r="F2960" t="s">
        <v>3450</v>
      </c>
      <c r="G2960" t="s">
        <v>13932</v>
      </c>
      <c r="H2960" t="s">
        <v>8796</v>
      </c>
      <c r="I2960" s="9">
        <v>4000000</v>
      </c>
      <c r="J2960" s="7" t="s">
        <v>3439</v>
      </c>
    </row>
    <row r="2961" spans="1:10" ht="16.5" customHeight="1" x14ac:dyDescent="0.35">
      <c r="A2961" t="s">
        <v>3440</v>
      </c>
      <c r="B2961" t="s">
        <v>3441</v>
      </c>
      <c r="C2961" t="s">
        <v>3442</v>
      </c>
      <c r="D2961" t="s">
        <v>28</v>
      </c>
      <c r="E2961" t="s">
        <v>18</v>
      </c>
      <c r="F2961" t="s">
        <v>3453</v>
      </c>
      <c r="G2961" t="s">
        <v>13933</v>
      </c>
      <c r="H2961" t="s">
        <v>8797</v>
      </c>
      <c r="I2961" s="9">
        <v>5000000</v>
      </c>
      <c r="J2961" s="7" t="s">
        <v>3439</v>
      </c>
    </row>
    <row r="2962" spans="1:10" ht="16.5" customHeight="1" x14ac:dyDescent="0.35">
      <c r="A2962" t="s">
        <v>3455</v>
      </c>
      <c r="B2962" t="s">
        <v>3456</v>
      </c>
      <c r="C2962" t="s">
        <v>3457</v>
      </c>
      <c r="D2962" t="s">
        <v>28</v>
      </c>
      <c r="E2962" t="s">
        <v>13</v>
      </c>
      <c r="F2962" t="s">
        <v>832</v>
      </c>
      <c r="G2962" t="s">
        <v>13934</v>
      </c>
      <c r="H2962" t="s">
        <v>8798</v>
      </c>
      <c r="I2962" s="9">
        <v>960000</v>
      </c>
      <c r="J2962" s="7" t="s">
        <v>3454</v>
      </c>
    </row>
    <row r="2963" spans="1:10" ht="16.5" customHeight="1" x14ac:dyDescent="0.35">
      <c r="A2963" t="s">
        <v>3455</v>
      </c>
      <c r="B2963" t="s">
        <v>3456</v>
      </c>
      <c r="C2963" t="s">
        <v>3457</v>
      </c>
      <c r="D2963" t="s">
        <v>28</v>
      </c>
      <c r="E2963" t="s">
        <v>52</v>
      </c>
      <c r="F2963" t="s">
        <v>3458</v>
      </c>
      <c r="G2963" t="s">
        <v>13935</v>
      </c>
      <c r="H2963" t="s">
        <v>8799</v>
      </c>
      <c r="I2963" s="9">
        <v>3000000</v>
      </c>
      <c r="J2963" s="7" t="s">
        <v>3454</v>
      </c>
    </row>
    <row r="2964" spans="1:10" ht="16.5" customHeight="1" x14ac:dyDescent="0.35">
      <c r="A2964" t="s">
        <v>3455</v>
      </c>
      <c r="B2964" t="s">
        <v>3456</v>
      </c>
      <c r="C2964" t="s">
        <v>3457</v>
      </c>
      <c r="D2964" t="s">
        <v>28</v>
      </c>
      <c r="E2964" t="s">
        <v>52</v>
      </c>
      <c r="F2964" t="s">
        <v>832</v>
      </c>
      <c r="G2964" t="s">
        <v>13936</v>
      </c>
      <c r="H2964" t="s">
        <v>8800</v>
      </c>
      <c r="I2964" s="9">
        <v>10000000</v>
      </c>
      <c r="J2964" s="7" t="s">
        <v>3454</v>
      </c>
    </row>
    <row r="2965" spans="1:10" ht="16.5" customHeight="1" x14ac:dyDescent="0.35">
      <c r="A2965" t="s">
        <v>3455</v>
      </c>
      <c r="B2965" t="s">
        <v>3456</v>
      </c>
      <c r="C2965" t="s">
        <v>3457</v>
      </c>
      <c r="D2965" t="s">
        <v>28</v>
      </c>
      <c r="E2965" t="s">
        <v>52</v>
      </c>
      <c r="F2965" t="s">
        <v>832</v>
      </c>
      <c r="G2965" t="s">
        <v>13937</v>
      </c>
      <c r="H2965" t="s">
        <v>8800</v>
      </c>
      <c r="I2965" s="9">
        <v>5000000</v>
      </c>
      <c r="J2965" s="7" t="s">
        <v>3454</v>
      </c>
    </row>
    <row r="2966" spans="1:10" ht="16.5" customHeight="1" x14ac:dyDescent="0.35">
      <c r="A2966" t="s">
        <v>3455</v>
      </c>
      <c r="B2966" t="s">
        <v>3456</v>
      </c>
      <c r="C2966" t="s">
        <v>3457</v>
      </c>
      <c r="D2966" t="s">
        <v>28</v>
      </c>
      <c r="E2966" t="s">
        <v>13</v>
      </c>
      <c r="F2966" t="s">
        <v>436</v>
      </c>
      <c r="G2966" t="s">
        <v>13938</v>
      </c>
      <c r="H2966" t="s">
        <v>8801</v>
      </c>
      <c r="I2966" s="9">
        <v>3000000</v>
      </c>
      <c r="J2966" s="7" t="s">
        <v>3459</v>
      </c>
    </row>
    <row r="2967" spans="1:10" ht="16.5" customHeight="1" x14ac:dyDescent="0.35">
      <c r="A2967" t="s">
        <v>3455</v>
      </c>
      <c r="B2967" t="s">
        <v>3456</v>
      </c>
      <c r="C2967" t="s">
        <v>3457</v>
      </c>
      <c r="D2967" t="s">
        <v>28</v>
      </c>
      <c r="E2967" t="s">
        <v>35</v>
      </c>
      <c r="F2967" t="s">
        <v>3460</v>
      </c>
      <c r="G2967" t="s">
        <v>13939</v>
      </c>
      <c r="I2967" s="9">
        <v>5000000</v>
      </c>
      <c r="J2967" s="7" t="s">
        <v>3459</v>
      </c>
    </row>
    <row r="2968" spans="1:10" ht="16.5" customHeight="1" x14ac:dyDescent="0.35">
      <c r="A2968" t="s">
        <v>3455</v>
      </c>
      <c r="B2968" t="s">
        <v>3456</v>
      </c>
      <c r="C2968" t="s">
        <v>3457</v>
      </c>
      <c r="D2968" t="s">
        <v>28</v>
      </c>
      <c r="E2968" t="s">
        <v>13</v>
      </c>
      <c r="F2968" t="s">
        <v>3461</v>
      </c>
      <c r="G2968" t="s">
        <v>13940</v>
      </c>
      <c r="H2968" t="s">
        <v>8802</v>
      </c>
      <c r="I2968" s="9">
        <v>1906780</v>
      </c>
      <c r="J2968" s="7" t="s">
        <v>3454</v>
      </c>
    </row>
    <row r="2969" spans="1:10" ht="16.5" customHeight="1" x14ac:dyDescent="0.35">
      <c r="A2969" t="s">
        <v>3455</v>
      </c>
      <c r="B2969" t="s">
        <v>3456</v>
      </c>
      <c r="C2969" t="s">
        <v>3457</v>
      </c>
      <c r="D2969" t="s">
        <v>28</v>
      </c>
      <c r="E2969" t="s">
        <v>35</v>
      </c>
      <c r="G2969" t="s">
        <v>13941</v>
      </c>
      <c r="I2969" s="9">
        <v>1600000</v>
      </c>
      <c r="J2969" s="7" t="s">
        <v>3459</v>
      </c>
    </row>
    <row r="2970" spans="1:10" ht="16.5" customHeight="1" x14ac:dyDescent="0.35">
      <c r="A2970" t="s">
        <v>3455</v>
      </c>
      <c r="B2970" t="s">
        <v>3456</v>
      </c>
      <c r="C2970" t="s">
        <v>3457</v>
      </c>
      <c r="D2970" t="s">
        <v>28</v>
      </c>
      <c r="E2970" t="s">
        <v>35</v>
      </c>
      <c r="F2970" t="s">
        <v>3462</v>
      </c>
      <c r="G2970" t="s">
        <v>13942</v>
      </c>
      <c r="I2970" s="9">
        <v>5000000</v>
      </c>
      <c r="J2970" s="7" t="s">
        <v>3459</v>
      </c>
    </row>
    <row r="2971" spans="1:10" ht="16.5" customHeight="1" x14ac:dyDescent="0.35">
      <c r="A2971" t="s">
        <v>3455</v>
      </c>
      <c r="B2971" t="s">
        <v>3456</v>
      </c>
      <c r="C2971" t="s">
        <v>3457</v>
      </c>
      <c r="D2971" t="s">
        <v>28</v>
      </c>
      <c r="E2971" t="s">
        <v>18</v>
      </c>
      <c r="F2971" t="s">
        <v>3463</v>
      </c>
      <c r="G2971" t="s">
        <v>13943</v>
      </c>
      <c r="H2971" t="s">
        <v>8803</v>
      </c>
      <c r="I2971" s="9">
        <v>4000000</v>
      </c>
      <c r="J2971" s="7" t="s">
        <v>3454</v>
      </c>
    </row>
    <row r="2972" spans="1:10" ht="16.5" customHeight="1" x14ac:dyDescent="0.35">
      <c r="A2972" t="s">
        <v>3455</v>
      </c>
      <c r="B2972" t="s">
        <v>3456</v>
      </c>
      <c r="C2972" t="s">
        <v>3457</v>
      </c>
      <c r="D2972" t="s">
        <v>28</v>
      </c>
      <c r="E2972" t="s">
        <v>18</v>
      </c>
      <c r="F2972" t="s">
        <v>3464</v>
      </c>
      <c r="G2972" t="s">
        <v>13944</v>
      </c>
      <c r="H2972" t="s">
        <v>8804</v>
      </c>
      <c r="I2972" s="9">
        <v>2000000</v>
      </c>
      <c r="J2972" s="7" t="s">
        <v>3454</v>
      </c>
    </row>
    <row r="2973" spans="1:10" ht="16.5" customHeight="1" x14ac:dyDescent="0.35">
      <c r="A2973" t="s">
        <v>3455</v>
      </c>
      <c r="B2973" t="s">
        <v>3456</v>
      </c>
      <c r="C2973" t="s">
        <v>3457</v>
      </c>
      <c r="D2973" t="s">
        <v>28</v>
      </c>
      <c r="E2973" t="s">
        <v>18</v>
      </c>
      <c r="F2973" t="s">
        <v>3465</v>
      </c>
      <c r="G2973" t="s">
        <v>13945</v>
      </c>
      <c r="H2973" t="s">
        <v>8805</v>
      </c>
      <c r="I2973" s="9">
        <v>5000000</v>
      </c>
      <c r="J2973" s="7" t="s">
        <v>3454</v>
      </c>
    </row>
    <row r="2974" spans="1:10" ht="16.5" customHeight="1" x14ac:dyDescent="0.35">
      <c r="A2974" t="s">
        <v>3455</v>
      </c>
      <c r="B2974" t="s">
        <v>3456</v>
      </c>
      <c r="C2974" t="s">
        <v>3457</v>
      </c>
      <c r="D2974" t="s">
        <v>28</v>
      </c>
      <c r="E2974" t="s">
        <v>18</v>
      </c>
      <c r="F2974" t="s">
        <v>3466</v>
      </c>
      <c r="G2974" t="s">
        <v>13946</v>
      </c>
      <c r="H2974" t="s">
        <v>6780</v>
      </c>
      <c r="I2974" s="9">
        <v>828000</v>
      </c>
      <c r="J2974" s="7" t="s">
        <v>3454</v>
      </c>
    </row>
    <row r="2975" spans="1:10" ht="16.5" customHeight="1" x14ac:dyDescent="0.35">
      <c r="A2975" t="s">
        <v>3455</v>
      </c>
      <c r="B2975" t="s">
        <v>3456</v>
      </c>
      <c r="C2975" t="s">
        <v>3457</v>
      </c>
      <c r="D2975" t="s">
        <v>28</v>
      </c>
      <c r="E2975" t="s">
        <v>18</v>
      </c>
      <c r="F2975" t="s">
        <v>3467</v>
      </c>
      <c r="G2975" t="s">
        <v>13947</v>
      </c>
      <c r="H2975" t="s">
        <v>8806</v>
      </c>
      <c r="I2975" s="9">
        <v>10000000</v>
      </c>
      <c r="J2975" s="7" t="s">
        <v>3454</v>
      </c>
    </row>
    <row r="2976" spans="1:10" ht="16.5" customHeight="1" x14ac:dyDescent="0.35">
      <c r="A2976" t="s">
        <v>3455</v>
      </c>
      <c r="B2976" t="s">
        <v>3456</v>
      </c>
      <c r="C2976" t="s">
        <v>3457</v>
      </c>
      <c r="D2976" t="s">
        <v>28</v>
      </c>
      <c r="E2976" t="s">
        <v>18</v>
      </c>
      <c r="F2976" t="s">
        <v>3468</v>
      </c>
      <c r="G2976" t="s">
        <v>13948</v>
      </c>
      <c r="H2976" t="s">
        <v>8807</v>
      </c>
      <c r="I2976" s="9">
        <v>1100000</v>
      </c>
      <c r="J2976" s="7" t="s">
        <v>3454</v>
      </c>
    </row>
    <row r="2977" spans="1:10" ht="16.5" customHeight="1" x14ac:dyDescent="0.35">
      <c r="A2977" t="s">
        <v>3470</v>
      </c>
      <c r="B2977" t="s">
        <v>3471</v>
      </c>
      <c r="C2977" t="s">
        <v>3472</v>
      </c>
      <c r="D2977" t="s">
        <v>28</v>
      </c>
      <c r="E2977" t="s">
        <v>13</v>
      </c>
      <c r="F2977" t="s">
        <v>3473</v>
      </c>
      <c r="G2977" t="s">
        <v>13949</v>
      </c>
      <c r="H2977" t="s">
        <v>8808</v>
      </c>
      <c r="I2977" s="9">
        <v>2515000</v>
      </c>
      <c r="J2977" s="7" t="s">
        <v>3469</v>
      </c>
    </row>
    <row r="2978" spans="1:10" ht="16.5" customHeight="1" x14ac:dyDescent="0.35">
      <c r="A2978" t="s">
        <v>3470</v>
      </c>
      <c r="B2978" t="s">
        <v>3471</v>
      </c>
      <c r="C2978" t="s">
        <v>3472</v>
      </c>
      <c r="D2978" t="s">
        <v>28</v>
      </c>
      <c r="E2978" t="s">
        <v>18</v>
      </c>
      <c r="F2978" t="s">
        <v>3474</v>
      </c>
      <c r="G2978" t="s">
        <v>13950</v>
      </c>
      <c r="H2978" t="s">
        <v>8809</v>
      </c>
      <c r="I2978" s="9">
        <v>3393557.64</v>
      </c>
      <c r="J2978" s="7" t="s">
        <v>3469</v>
      </c>
    </row>
    <row r="2979" spans="1:10" ht="16.5" customHeight="1" x14ac:dyDescent="0.35">
      <c r="A2979" t="s">
        <v>3470</v>
      </c>
      <c r="B2979" t="s">
        <v>3471</v>
      </c>
      <c r="C2979" t="s">
        <v>3472</v>
      </c>
      <c r="D2979" t="s">
        <v>28</v>
      </c>
      <c r="E2979" t="s">
        <v>13</v>
      </c>
      <c r="F2979" t="s">
        <v>3475</v>
      </c>
      <c r="G2979" t="s">
        <v>13951</v>
      </c>
      <c r="H2979" t="s">
        <v>8810</v>
      </c>
      <c r="I2979" s="9">
        <v>520745</v>
      </c>
      <c r="J2979" s="7" t="s">
        <v>3469</v>
      </c>
    </row>
    <row r="2980" spans="1:10" ht="16.5" customHeight="1" x14ac:dyDescent="0.35">
      <c r="A2980" t="s">
        <v>3470</v>
      </c>
      <c r="B2980" t="s">
        <v>3471</v>
      </c>
      <c r="C2980" t="s">
        <v>3472</v>
      </c>
      <c r="D2980" t="s">
        <v>28</v>
      </c>
      <c r="E2980" t="s">
        <v>35</v>
      </c>
      <c r="F2980" t="s">
        <v>1195</v>
      </c>
      <c r="G2980" t="s">
        <v>13952</v>
      </c>
      <c r="H2980" t="s">
        <v>7056</v>
      </c>
      <c r="I2980" s="9">
        <v>5280000</v>
      </c>
      <c r="J2980" s="7" t="s">
        <v>3469</v>
      </c>
    </row>
    <row r="2981" spans="1:10" ht="16.5" customHeight="1" x14ac:dyDescent="0.35">
      <c r="A2981" t="s">
        <v>3470</v>
      </c>
      <c r="B2981" t="s">
        <v>3471</v>
      </c>
      <c r="C2981" t="s">
        <v>3472</v>
      </c>
      <c r="D2981" t="s">
        <v>28</v>
      </c>
      <c r="E2981" t="s">
        <v>35</v>
      </c>
      <c r="F2981" t="s">
        <v>1195</v>
      </c>
      <c r="G2981" t="s">
        <v>13953</v>
      </c>
      <c r="H2981" t="s">
        <v>7056</v>
      </c>
      <c r="I2981" s="9">
        <v>5000000</v>
      </c>
      <c r="J2981" s="7" t="s">
        <v>3469</v>
      </c>
    </row>
    <row r="2982" spans="1:10" ht="16.5" customHeight="1" x14ac:dyDescent="0.35">
      <c r="A2982" t="s">
        <v>3470</v>
      </c>
      <c r="B2982" t="s">
        <v>3471</v>
      </c>
      <c r="C2982" t="s">
        <v>3472</v>
      </c>
      <c r="D2982" t="s">
        <v>28</v>
      </c>
      <c r="E2982" t="s">
        <v>13</v>
      </c>
      <c r="F2982" t="s">
        <v>3476</v>
      </c>
      <c r="G2982" t="s">
        <v>3476</v>
      </c>
      <c r="H2982" t="s">
        <v>7516</v>
      </c>
      <c r="I2982" s="9">
        <v>2900000</v>
      </c>
      <c r="J2982" s="7" t="s">
        <v>3469</v>
      </c>
    </row>
    <row r="2983" spans="1:10" ht="16.5" customHeight="1" x14ac:dyDescent="0.35">
      <c r="A2983" t="s">
        <v>3470</v>
      </c>
      <c r="B2983" t="s">
        <v>3471</v>
      </c>
      <c r="C2983" t="s">
        <v>3472</v>
      </c>
      <c r="D2983" t="s">
        <v>28</v>
      </c>
      <c r="E2983" t="s">
        <v>18</v>
      </c>
      <c r="F2983" t="s">
        <v>3477</v>
      </c>
      <c r="G2983" t="s">
        <v>13954</v>
      </c>
      <c r="H2983" t="s">
        <v>8811</v>
      </c>
      <c r="I2983" s="9">
        <v>5000000</v>
      </c>
      <c r="J2983" s="7" t="s">
        <v>3469</v>
      </c>
    </row>
    <row r="2984" spans="1:10" ht="16.5" customHeight="1" x14ac:dyDescent="0.35">
      <c r="A2984" t="s">
        <v>3470</v>
      </c>
      <c r="B2984" t="s">
        <v>3471</v>
      </c>
      <c r="C2984" t="s">
        <v>3472</v>
      </c>
      <c r="D2984" t="s">
        <v>28</v>
      </c>
      <c r="E2984" t="s">
        <v>18</v>
      </c>
      <c r="F2984" t="s">
        <v>3477</v>
      </c>
      <c r="G2984" t="s">
        <v>13955</v>
      </c>
      <c r="H2984" t="s">
        <v>7060</v>
      </c>
      <c r="I2984" s="9">
        <v>2500000</v>
      </c>
      <c r="J2984" s="7" t="s">
        <v>3469</v>
      </c>
    </row>
    <row r="2985" spans="1:10" ht="16.5" customHeight="1" x14ac:dyDescent="0.35">
      <c r="A2985" t="s">
        <v>3470</v>
      </c>
      <c r="B2985" t="s">
        <v>3471</v>
      </c>
      <c r="C2985" t="s">
        <v>3472</v>
      </c>
      <c r="D2985" t="s">
        <v>28</v>
      </c>
      <c r="E2985" t="s">
        <v>18</v>
      </c>
      <c r="F2985" t="s">
        <v>3478</v>
      </c>
      <c r="G2985" t="s">
        <v>13956</v>
      </c>
      <c r="H2985" t="s">
        <v>8812</v>
      </c>
      <c r="I2985" s="9">
        <v>5000000</v>
      </c>
      <c r="J2985" s="7" t="s">
        <v>3469</v>
      </c>
    </row>
    <row r="2986" spans="1:10" ht="16.5" customHeight="1" x14ac:dyDescent="0.35">
      <c r="A2986" t="s">
        <v>3470</v>
      </c>
      <c r="B2986" t="s">
        <v>3471</v>
      </c>
      <c r="C2986" t="s">
        <v>3472</v>
      </c>
      <c r="D2986" t="s">
        <v>28</v>
      </c>
      <c r="E2986" t="s">
        <v>18</v>
      </c>
      <c r="F2986" t="s">
        <v>1198</v>
      </c>
      <c r="G2986" t="s">
        <v>13957</v>
      </c>
      <c r="H2986" t="s">
        <v>8813</v>
      </c>
      <c r="I2986" s="9">
        <v>4160000</v>
      </c>
      <c r="J2986" s="7" t="s">
        <v>3469</v>
      </c>
    </row>
    <row r="2987" spans="1:10" ht="16.5" customHeight="1" x14ac:dyDescent="0.35">
      <c r="A2987" t="s">
        <v>3470</v>
      </c>
      <c r="B2987" t="s">
        <v>3471</v>
      </c>
      <c r="C2987" t="s">
        <v>3472</v>
      </c>
      <c r="D2987" t="s">
        <v>28</v>
      </c>
      <c r="E2987" t="s">
        <v>18</v>
      </c>
      <c r="F2987" t="s">
        <v>3479</v>
      </c>
      <c r="G2987" t="s">
        <v>13958</v>
      </c>
      <c r="H2987" t="s">
        <v>8814</v>
      </c>
      <c r="I2987" s="9">
        <v>5000000</v>
      </c>
      <c r="J2987" s="7" t="s">
        <v>3469</v>
      </c>
    </row>
    <row r="2988" spans="1:10" ht="16.5" customHeight="1" x14ac:dyDescent="0.35">
      <c r="A2988" t="s">
        <v>3470</v>
      </c>
      <c r="B2988" t="s">
        <v>3471</v>
      </c>
      <c r="C2988" t="s">
        <v>3472</v>
      </c>
      <c r="D2988" t="s">
        <v>28</v>
      </c>
      <c r="E2988" t="s">
        <v>18</v>
      </c>
      <c r="F2988" t="s">
        <v>1198</v>
      </c>
      <c r="G2988" t="s">
        <v>13959</v>
      </c>
      <c r="H2988" t="s">
        <v>8813</v>
      </c>
      <c r="I2988" s="9">
        <v>4800000</v>
      </c>
      <c r="J2988" s="7" t="s">
        <v>3469</v>
      </c>
    </row>
    <row r="2989" spans="1:10" ht="16.5" customHeight="1" x14ac:dyDescent="0.35">
      <c r="A2989" t="s">
        <v>3470</v>
      </c>
      <c r="B2989" t="s">
        <v>3471</v>
      </c>
      <c r="C2989" t="s">
        <v>3472</v>
      </c>
      <c r="D2989" t="s">
        <v>28</v>
      </c>
      <c r="E2989" t="s">
        <v>18</v>
      </c>
      <c r="F2989" t="s">
        <v>1198</v>
      </c>
      <c r="G2989" t="s">
        <v>13960</v>
      </c>
      <c r="H2989" t="s">
        <v>8813</v>
      </c>
      <c r="I2989" s="9">
        <v>4160000</v>
      </c>
      <c r="J2989" s="7" t="s">
        <v>3469</v>
      </c>
    </row>
    <row r="2990" spans="1:10" ht="16.5" customHeight="1" x14ac:dyDescent="0.35">
      <c r="A2990" t="s">
        <v>3470</v>
      </c>
      <c r="B2990" t="s">
        <v>3471</v>
      </c>
      <c r="C2990" t="s">
        <v>3472</v>
      </c>
      <c r="D2990" t="s">
        <v>28</v>
      </c>
      <c r="E2990" t="s">
        <v>18</v>
      </c>
      <c r="F2990" t="s">
        <v>2635</v>
      </c>
      <c r="G2990" t="s">
        <v>13961</v>
      </c>
      <c r="H2990" t="s">
        <v>8815</v>
      </c>
      <c r="I2990" s="9">
        <v>1760000</v>
      </c>
      <c r="J2990" s="7" t="s">
        <v>3469</v>
      </c>
    </row>
    <row r="2991" spans="1:10" ht="16.5" customHeight="1" x14ac:dyDescent="0.35">
      <c r="A2991" t="s">
        <v>3470</v>
      </c>
      <c r="B2991" t="s">
        <v>3471</v>
      </c>
      <c r="C2991" t="s">
        <v>3472</v>
      </c>
      <c r="D2991" t="s">
        <v>28</v>
      </c>
      <c r="E2991" t="s">
        <v>18</v>
      </c>
      <c r="F2991" t="s">
        <v>3480</v>
      </c>
      <c r="G2991" t="s">
        <v>13962</v>
      </c>
      <c r="H2991" t="s">
        <v>8816</v>
      </c>
      <c r="I2991" s="9">
        <v>6000000</v>
      </c>
      <c r="J2991" s="7" t="s">
        <v>3469</v>
      </c>
    </row>
    <row r="2992" spans="1:10" ht="16.5" customHeight="1" x14ac:dyDescent="0.35">
      <c r="A2992" t="s">
        <v>3482</v>
      </c>
      <c r="B2992" t="s">
        <v>3483</v>
      </c>
      <c r="C2992" t="s">
        <v>3484</v>
      </c>
      <c r="D2992" t="s">
        <v>12</v>
      </c>
      <c r="E2992" t="s">
        <v>13</v>
      </c>
      <c r="F2992" t="s">
        <v>3485</v>
      </c>
      <c r="G2992" t="s">
        <v>13963</v>
      </c>
      <c r="H2992" t="s">
        <v>8817</v>
      </c>
      <c r="I2992" s="9">
        <v>2500000</v>
      </c>
      <c r="J2992" s="7" t="s">
        <v>3481</v>
      </c>
    </row>
    <row r="2993" spans="1:10" ht="16.5" customHeight="1" x14ac:dyDescent="0.35">
      <c r="A2993" t="s">
        <v>3482</v>
      </c>
      <c r="B2993" t="s">
        <v>3483</v>
      </c>
      <c r="C2993" t="s">
        <v>3484</v>
      </c>
      <c r="D2993" t="s">
        <v>12</v>
      </c>
      <c r="E2993" t="s">
        <v>52</v>
      </c>
      <c r="F2993" t="s">
        <v>3486</v>
      </c>
      <c r="G2993" t="s">
        <v>13964</v>
      </c>
      <c r="H2993" t="s">
        <v>8818</v>
      </c>
      <c r="I2993" s="9">
        <v>2000000</v>
      </c>
      <c r="J2993" s="7" t="s">
        <v>3481</v>
      </c>
    </row>
    <row r="2994" spans="1:10" ht="16.5" customHeight="1" x14ac:dyDescent="0.35">
      <c r="A2994" t="s">
        <v>3482</v>
      </c>
      <c r="B2994" t="s">
        <v>3483</v>
      </c>
      <c r="C2994" t="s">
        <v>3484</v>
      </c>
      <c r="D2994" t="s">
        <v>12</v>
      </c>
      <c r="E2994" t="s">
        <v>13</v>
      </c>
      <c r="F2994" t="s">
        <v>3487</v>
      </c>
      <c r="G2994" t="s">
        <v>13965</v>
      </c>
      <c r="H2994" t="s">
        <v>8819</v>
      </c>
      <c r="I2994" s="9">
        <v>2300000</v>
      </c>
      <c r="J2994" s="7" t="s">
        <v>3481</v>
      </c>
    </row>
    <row r="2995" spans="1:10" ht="16.5" customHeight="1" x14ac:dyDescent="0.35">
      <c r="A2995" t="s">
        <v>3482</v>
      </c>
      <c r="B2995" t="s">
        <v>3483</v>
      </c>
      <c r="C2995" t="s">
        <v>3484</v>
      </c>
      <c r="D2995" t="s">
        <v>12</v>
      </c>
      <c r="E2995" t="s">
        <v>18</v>
      </c>
      <c r="F2995" t="s">
        <v>3488</v>
      </c>
      <c r="G2995" t="s">
        <v>13966</v>
      </c>
      <c r="H2995" t="s">
        <v>8820</v>
      </c>
      <c r="I2995" s="9">
        <v>2500000</v>
      </c>
      <c r="J2995" s="7" t="s">
        <v>3481</v>
      </c>
    </row>
    <row r="2996" spans="1:10" ht="16.5" customHeight="1" x14ac:dyDescent="0.35">
      <c r="A2996" t="s">
        <v>3482</v>
      </c>
      <c r="B2996" t="s">
        <v>3483</v>
      </c>
      <c r="C2996" t="s">
        <v>3484</v>
      </c>
      <c r="D2996" t="s">
        <v>12</v>
      </c>
      <c r="E2996" t="s">
        <v>18</v>
      </c>
      <c r="F2996" t="s">
        <v>3489</v>
      </c>
      <c r="G2996" t="s">
        <v>13967</v>
      </c>
      <c r="H2996" t="s">
        <v>8821</v>
      </c>
      <c r="I2996" s="9">
        <v>3000000</v>
      </c>
      <c r="J2996" s="7" t="s">
        <v>3481</v>
      </c>
    </row>
    <row r="2997" spans="1:10" ht="16.5" customHeight="1" x14ac:dyDescent="0.35">
      <c r="A2997" t="s">
        <v>3482</v>
      </c>
      <c r="B2997" t="s">
        <v>3483</v>
      </c>
      <c r="C2997" t="s">
        <v>3484</v>
      </c>
      <c r="D2997" t="s">
        <v>12</v>
      </c>
      <c r="E2997" t="s">
        <v>18</v>
      </c>
      <c r="F2997" t="s">
        <v>3490</v>
      </c>
      <c r="G2997" t="s">
        <v>13968</v>
      </c>
      <c r="H2997" t="s">
        <v>8822</v>
      </c>
      <c r="I2997" s="9">
        <v>850000</v>
      </c>
      <c r="J2997" s="7" t="s">
        <v>3481</v>
      </c>
    </row>
    <row r="2998" spans="1:10" ht="16.5" customHeight="1" x14ac:dyDescent="0.35">
      <c r="A2998" t="s">
        <v>3482</v>
      </c>
      <c r="B2998" t="s">
        <v>3483</v>
      </c>
      <c r="C2998" t="s">
        <v>3484</v>
      </c>
      <c r="D2998" t="s">
        <v>12</v>
      </c>
      <c r="E2998" t="s">
        <v>18</v>
      </c>
      <c r="F2998" t="s">
        <v>3491</v>
      </c>
      <c r="G2998" t="s">
        <v>13969</v>
      </c>
      <c r="H2998" t="s">
        <v>8823</v>
      </c>
      <c r="I2998" s="9">
        <v>2000000</v>
      </c>
      <c r="J2998" s="7" t="s">
        <v>3481</v>
      </c>
    </row>
    <row r="2999" spans="1:10" ht="16.5" customHeight="1" x14ac:dyDescent="0.35">
      <c r="A2999" t="s">
        <v>3482</v>
      </c>
      <c r="B2999" t="s">
        <v>3483</v>
      </c>
      <c r="C2999" t="s">
        <v>3484</v>
      </c>
      <c r="D2999" t="s">
        <v>12</v>
      </c>
      <c r="E2999" t="s">
        <v>18</v>
      </c>
      <c r="F2999" t="s">
        <v>3492</v>
      </c>
      <c r="G2999" t="s">
        <v>13970</v>
      </c>
      <c r="H2999" t="s">
        <v>8824</v>
      </c>
      <c r="I2999" s="9">
        <v>2500000</v>
      </c>
      <c r="J2999" s="7" t="s">
        <v>3481</v>
      </c>
    </row>
    <row r="3000" spans="1:10" ht="16.5" customHeight="1" x14ac:dyDescent="0.35">
      <c r="A3000" t="s">
        <v>3482</v>
      </c>
      <c r="B3000" t="s">
        <v>3483</v>
      </c>
      <c r="C3000" t="s">
        <v>3484</v>
      </c>
      <c r="D3000" t="s">
        <v>12</v>
      </c>
      <c r="E3000" t="s">
        <v>18</v>
      </c>
      <c r="F3000" t="s">
        <v>3493</v>
      </c>
      <c r="G3000" t="s">
        <v>13971</v>
      </c>
      <c r="H3000" t="s">
        <v>8825</v>
      </c>
      <c r="I3000" s="9">
        <v>4000000</v>
      </c>
      <c r="J3000" s="7" t="s">
        <v>3481</v>
      </c>
    </row>
    <row r="3001" spans="1:10" ht="16.5" customHeight="1" x14ac:dyDescent="0.35">
      <c r="A3001" t="s">
        <v>3482</v>
      </c>
      <c r="B3001" t="s">
        <v>3483</v>
      </c>
      <c r="C3001" t="s">
        <v>3484</v>
      </c>
      <c r="D3001" t="s">
        <v>12</v>
      </c>
      <c r="E3001" t="s">
        <v>18</v>
      </c>
      <c r="F3001" t="s">
        <v>3494</v>
      </c>
      <c r="G3001" t="s">
        <v>13972</v>
      </c>
      <c r="H3001" t="s">
        <v>8826</v>
      </c>
      <c r="I3001" s="9">
        <v>1000000</v>
      </c>
      <c r="J3001" s="7" t="s">
        <v>3481</v>
      </c>
    </row>
    <row r="3002" spans="1:10" ht="16.5" customHeight="1" x14ac:dyDescent="0.35">
      <c r="A3002" t="s">
        <v>3482</v>
      </c>
      <c r="B3002" t="s">
        <v>3483</v>
      </c>
      <c r="C3002" t="s">
        <v>3484</v>
      </c>
      <c r="D3002" t="s">
        <v>12</v>
      </c>
      <c r="E3002" t="s">
        <v>18</v>
      </c>
      <c r="F3002" t="s">
        <v>3490</v>
      </c>
      <c r="G3002" t="s">
        <v>13973</v>
      </c>
      <c r="H3002" t="s">
        <v>8822</v>
      </c>
      <c r="I3002" s="9">
        <v>2000000</v>
      </c>
      <c r="J3002" s="7" t="s">
        <v>3481</v>
      </c>
    </row>
    <row r="3003" spans="1:10" ht="16.5" customHeight="1" x14ac:dyDescent="0.35">
      <c r="A3003" t="s">
        <v>3482</v>
      </c>
      <c r="B3003" t="s">
        <v>3483</v>
      </c>
      <c r="C3003" t="s">
        <v>3484</v>
      </c>
      <c r="D3003" t="s">
        <v>12</v>
      </c>
      <c r="E3003" t="s">
        <v>18</v>
      </c>
      <c r="F3003" t="s">
        <v>3495</v>
      </c>
      <c r="G3003" t="s">
        <v>13974</v>
      </c>
      <c r="H3003" t="s">
        <v>8827</v>
      </c>
      <c r="I3003" s="9">
        <v>1000000</v>
      </c>
      <c r="J3003" s="7" t="s">
        <v>3481</v>
      </c>
    </row>
    <row r="3004" spans="1:10" ht="16.5" customHeight="1" x14ac:dyDescent="0.35">
      <c r="A3004" t="s">
        <v>3482</v>
      </c>
      <c r="B3004" t="s">
        <v>3483</v>
      </c>
      <c r="C3004" t="s">
        <v>3484</v>
      </c>
      <c r="D3004" t="s">
        <v>12</v>
      </c>
      <c r="E3004" t="s">
        <v>18</v>
      </c>
      <c r="F3004" t="s">
        <v>3492</v>
      </c>
      <c r="G3004" t="s">
        <v>13975</v>
      </c>
      <c r="H3004" t="s">
        <v>8824</v>
      </c>
      <c r="I3004" s="9">
        <v>1500000</v>
      </c>
      <c r="J3004" s="7" t="s">
        <v>3481</v>
      </c>
    </row>
    <row r="3005" spans="1:10" ht="16.5" customHeight="1" x14ac:dyDescent="0.35">
      <c r="A3005" t="s">
        <v>3482</v>
      </c>
      <c r="B3005" t="s">
        <v>3483</v>
      </c>
      <c r="C3005" t="s">
        <v>3484</v>
      </c>
      <c r="D3005" t="s">
        <v>12</v>
      </c>
      <c r="E3005" t="s">
        <v>18</v>
      </c>
      <c r="F3005" t="s">
        <v>3489</v>
      </c>
      <c r="G3005" t="s">
        <v>13976</v>
      </c>
      <c r="H3005" t="s">
        <v>8821</v>
      </c>
      <c r="I3005" s="9">
        <v>1600000</v>
      </c>
      <c r="J3005" s="7" t="s">
        <v>3481</v>
      </c>
    </row>
    <row r="3006" spans="1:10" ht="16.5" customHeight="1" x14ac:dyDescent="0.35">
      <c r="A3006" t="s">
        <v>3482</v>
      </c>
      <c r="B3006" t="s">
        <v>3483</v>
      </c>
      <c r="C3006" t="s">
        <v>3484</v>
      </c>
      <c r="D3006" t="s">
        <v>12</v>
      </c>
      <c r="E3006" t="s">
        <v>18</v>
      </c>
      <c r="F3006" t="s">
        <v>3485</v>
      </c>
      <c r="G3006" t="s">
        <v>13977</v>
      </c>
      <c r="H3006" t="s">
        <v>8828</v>
      </c>
      <c r="I3006" s="9">
        <v>1500000</v>
      </c>
      <c r="J3006" s="7" t="s">
        <v>3481</v>
      </c>
    </row>
    <row r="3007" spans="1:10" ht="16.5" customHeight="1" x14ac:dyDescent="0.35">
      <c r="A3007" t="s">
        <v>3497</v>
      </c>
      <c r="B3007" t="s">
        <v>3498</v>
      </c>
      <c r="C3007" t="s">
        <v>3499</v>
      </c>
      <c r="D3007" t="s">
        <v>28</v>
      </c>
      <c r="E3007" t="s">
        <v>13</v>
      </c>
      <c r="F3007" t="s">
        <v>3500</v>
      </c>
      <c r="G3007" t="s">
        <v>13978</v>
      </c>
      <c r="H3007" t="s">
        <v>8829</v>
      </c>
      <c r="I3007" s="9">
        <v>60000</v>
      </c>
      <c r="J3007" s="7" t="s">
        <v>3496</v>
      </c>
    </row>
    <row r="3008" spans="1:10" ht="16.5" customHeight="1" x14ac:dyDescent="0.35">
      <c r="A3008" t="s">
        <v>3497</v>
      </c>
      <c r="B3008" t="s">
        <v>3498</v>
      </c>
      <c r="C3008" t="s">
        <v>3499</v>
      </c>
      <c r="D3008" t="s">
        <v>28</v>
      </c>
      <c r="E3008" t="s">
        <v>13</v>
      </c>
      <c r="F3008" t="s">
        <v>3501</v>
      </c>
      <c r="G3008" t="s">
        <v>13979</v>
      </c>
      <c r="H3008" t="s">
        <v>8830</v>
      </c>
      <c r="I3008" s="9">
        <v>700000</v>
      </c>
      <c r="J3008" s="7" t="s">
        <v>3496</v>
      </c>
    </row>
    <row r="3009" spans="1:10" ht="16.5" customHeight="1" x14ac:dyDescent="0.35">
      <c r="A3009" t="s">
        <v>3497</v>
      </c>
      <c r="B3009" t="s">
        <v>3498</v>
      </c>
      <c r="C3009" t="s">
        <v>3499</v>
      </c>
      <c r="D3009" t="s">
        <v>28</v>
      </c>
      <c r="E3009" t="s">
        <v>13</v>
      </c>
      <c r="F3009" t="s">
        <v>3502</v>
      </c>
      <c r="G3009" t="s">
        <v>13980</v>
      </c>
      <c r="H3009" t="s">
        <v>8831</v>
      </c>
      <c r="I3009" s="9">
        <v>201441</v>
      </c>
      <c r="J3009" s="7" t="s">
        <v>3496</v>
      </c>
    </row>
    <row r="3010" spans="1:10" ht="16.5" customHeight="1" x14ac:dyDescent="0.35">
      <c r="A3010" t="s">
        <v>3497</v>
      </c>
      <c r="B3010" t="s">
        <v>3498</v>
      </c>
      <c r="C3010" t="s">
        <v>3499</v>
      </c>
      <c r="D3010" t="s">
        <v>28</v>
      </c>
      <c r="E3010" t="s">
        <v>13</v>
      </c>
      <c r="F3010" t="s">
        <v>3503</v>
      </c>
      <c r="G3010" t="s">
        <v>13981</v>
      </c>
      <c r="H3010" t="s">
        <v>8832</v>
      </c>
      <c r="I3010" s="9">
        <v>120000</v>
      </c>
      <c r="J3010" s="7" t="s">
        <v>3496</v>
      </c>
    </row>
    <row r="3011" spans="1:10" ht="16.5" customHeight="1" x14ac:dyDescent="0.35">
      <c r="A3011" t="s">
        <v>3497</v>
      </c>
      <c r="B3011" t="s">
        <v>3498</v>
      </c>
      <c r="C3011" t="s">
        <v>3499</v>
      </c>
      <c r="D3011" t="s">
        <v>28</v>
      </c>
      <c r="E3011" t="s">
        <v>13</v>
      </c>
      <c r="F3011" t="s">
        <v>3504</v>
      </c>
      <c r="G3011" t="s">
        <v>13982</v>
      </c>
      <c r="H3011" t="s">
        <v>8833</v>
      </c>
      <c r="I3011" s="9">
        <v>474860.79999999999</v>
      </c>
      <c r="J3011" s="7" t="s">
        <v>3496</v>
      </c>
    </row>
    <row r="3012" spans="1:10" ht="16.5" customHeight="1" x14ac:dyDescent="0.35">
      <c r="A3012" t="s">
        <v>3497</v>
      </c>
      <c r="B3012" t="s">
        <v>3498</v>
      </c>
      <c r="C3012" t="s">
        <v>3499</v>
      </c>
      <c r="D3012" t="s">
        <v>28</v>
      </c>
      <c r="E3012" t="s">
        <v>13</v>
      </c>
      <c r="F3012" t="s">
        <v>3505</v>
      </c>
      <c r="G3012" t="s">
        <v>13983</v>
      </c>
      <c r="H3012" t="s">
        <v>8834</v>
      </c>
      <c r="I3012" s="9">
        <v>4625000</v>
      </c>
      <c r="J3012" s="7" t="s">
        <v>3496</v>
      </c>
    </row>
    <row r="3013" spans="1:10" ht="16.5" customHeight="1" x14ac:dyDescent="0.35">
      <c r="A3013" t="s">
        <v>3497</v>
      </c>
      <c r="B3013" t="s">
        <v>3498</v>
      </c>
      <c r="C3013" t="s">
        <v>3499</v>
      </c>
      <c r="D3013" t="s">
        <v>28</v>
      </c>
      <c r="E3013" t="s">
        <v>29</v>
      </c>
      <c r="F3013" t="s">
        <v>3507</v>
      </c>
      <c r="G3013" t="s">
        <v>13984</v>
      </c>
      <c r="H3013" t="s">
        <v>8835</v>
      </c>
      <c r="I3013" s="9">
        <v>2000000</v>
      </c>
      <c r="J3013" s="7" t="s">
        <v>3506</v>
      </c>
    </row>
    <row r="3014" spans="1:10" ht="16.5" customHeight="1" x14ac:dyDescent="0.35">
      <c r="A3014" t="s">
        <v>3497</v>
      </c>
      <c r="B3014" t="s">
        <v>3498</v>
      </c>
      <c r="C3014" t="s">
        <v>3499</v>
      </c>
      <c r="D3014" t="s">
        <v>28</v>
      </c>
      <c r="E3014" t="s">
        <v>29</v>
      </c>
      <c r="F3014" t="s">
        <v>3509</v>
      </c>
      <c r="G3014" t="s">
        <v>13985</v>
      </c>
      <c r="H3014" t="s">
        <v>8836</v>
      </c>
      <c r="I3014" s="9">
        <v>44989</v>
      </c>
      <c r="J3014" s="6" t="s">
        <v>3508</v>
      </c>
    </row>
    <row r="3015" spans="1:10" ht="16.5" customHeight="1" x14ac:dyDescent="0.35">
      <c r="A3015" t="s">
        <v>3497</v>
      </c>
      <c r="B3015" t="s">
        <v>3498</v>
      </c>
      <c r="C3015" t="s">
        <v>3499</v>
      </c>
      <c r="D3015" t="s">
        <v>28</v>
      </c>
      <c r="E3015" t="s">
        <v>29</v>
      </c>
      <c r="F3015" t="s">
        <v>3511</v>
      </c>
      <c r="G3015" t="s">
        <v>13986</v>
      </c>
      <c r="H3015" t="s">
        <v>8837</v>
      </c>
      <c r="I3015" s="9">
        <v>1070000</v>
      </c>
      <c r="J3015" s="6" t="s">
        <v>3510</v>
      </c>
    </row>
    <row r="3016" spans="1:10" ht="16.5" customHeight="1" x14ac:dyDescent="0.35">
      <c r="A3016" t="s">
        <v>3497</v>
      </c>
      <c r="B3016" t="s">
        <v>3498</v>
      </c>
      <c r="C3016" t="s">
        <v>3499</v>
      </c>
      <c r="D3016" t="s">
        <v>28</v>
      </c>
      <c r="E3016" t="s">
        <v>29</v>
      </c>
      <c r="F3016" t="s">
        <v>3513</v>
      </c>
      <c r="G3016" t="s">
        <v>13987</v>
      </c>
      <c r="H3016" t="s">
        <v>8838</v>
      </c>
      <c r="I3016" s="9">
        <v>4688000</v>
      </c>
      <c r="J3016" s="6" t="s">
        <v>3512</v>
      </c>
    </row>
    <row r="3017" spans="1:10" ht="16.5" customHeight="1" x14ac:dyDescent="0.35">
      <c r="A3017" t="s">
        <v>3497</v>
      </c>
      <c r="B3017" t="s">
        <v>3498</v>
      </c>
      <c r="C3017" t="s">
        <v>3499</v>
      </c>
      <c r="D3017" t="s">
        <v>28</v>
      </c>
      <c r="E3017" t="s">
        <v>18</v>
      </c>
      <c r="F3017" t="s">
        <v>3514</v>
      </c>
      <c r="G3017" t="s">
        <v>13988</v>
      </c>
      <c r="H3017" t="s">
        <v>8839</v>
      </c>
      <c r="I3017" s="9">
        <v>3683313</v>
      </c>
      <c r="J3017" s="7" t="s">
        <v>3496</v>
      </c>
    </row>
    <row r="3018" spans="1:10" ht="16.5" customHeight="1" x14ac:dyDescent="0.35">
      <c r="A3018" t="s">
        <v>3497</v>
      </c>
      <c r="B3018" t="s">
        <v>3498</v>
      </c>
      <c r="C3018" t="s">
        <v>3499</v>
      </c>
      <c r="D3018" t="s">
        <v>28</v>
      </c>
      <c r="E3018" t="s">
        <v>18</v>
      </c>
      <c r="F3018" t="s">
        <v>3515</v>
      </c>
      <c r="G3018" t="s">
        <v>13989</v>
      </c>
      <c r="H3018" t="s">
        <v>8840</v>
      </c>
      <c r="I3018" s="9">
        <v>375000</v>
      </c>
      <c r="J3018" s="7" t="s">
        <v>3496</v>
      </c>
    </row>
    <row r="3019" spans="1:10" ht="16.5" customHeight="1" x14ac:dyDescent="0.35">
      <c r="A3019" t="s">
        <v>3497</v>
      </c>
      <c r="B3019" t="s">
        <v>3498</v>
      </c>
      <c r="C3019" t="s">
        <v>3499</v>
      </c>
      <c r="D3019" t="s">
        <v>28</v>
      </c>
      <c r="E3019" t="s">
        <v>18</v>
      </c>
      <c r="F3019" t="s">
        <v>3516</v>
      </c>
      <c r="G3019" t="s">
        <v>13990</v>
      </c>
      <c r="H3019" t="s">
        <v>8841</v>
      </c>
      <c r="I3019" s="9">
        <v>430848</v>
      </c>
      <c r="J3019" s="7" t="s">
        <v>3496</v>
      </c>
    </row>
    <row r="3020" spans="1:10" ht="16.5" customHeight="1" x14ac:dyDescent="0.35">
      <c r="A3020" t="s">
        <v>3497</v>
      </c>
      <c r="B3020" t="s">
        <v>3498</v>
      </c>
      <c r="C3020" t="s">
        <v>3499</v>
      </c>
      <c r="D3020" t="s">
        <v>28</v>
      </c>
      <c r="E3020" t="s">
        <v>18</v>
      </c>
      <c r="F3020" t="s">
        <v>3518</v>
      </c>
      <c r="G3020" t="s">
        <v>13991</v>
      </c>
      <c r="H3020" t="s">
        <v>8842</v>
      </c>
      <c r="I3020" s="9">
        <v>242436</v>
      </c>
      <c r="J3020" s="7" t="s">
        <v>3517</v>
      </c>
    </row>
    <row r="3021" spans="1:10" ht="16.5" customHeight="1" x14ac:dyDescent="0.35">
      <c r="A3021" t="s">
        <v>3497</v>
      </c>
      <c r="B3021" t="s">
        <v>3498</v>
      </c>
      <c r="C3021" t="s">
        <v>3499</v>
      </c>
      <c r="D3021" t="s">
        <v>28</v>
      </c>
      <c r="E3021" t="s">
        <v>18</v>
      </c>
      <c r="F3021" t="s">
        <v>3520</v>
      </c>
      <c r="G3021" t="s">
        <v>13992</v>
      </c>
      <c r="H3021" t="s">
        <v>8843</v>
      </c>
      <c r="I3021" s="9">
        <v>2000000</v>
      </c>
      <c r="J3021" s="6" t="s">
        <v>3519</v>
      </c>
    </row>
    <row r="3022" spans="1:10" ht="16.5" customHeight="1" x14ac:dyDescent="0.35">
      <c r="A3022" t="s">
        <v>3522</v>
      </c>
      <c r="B3022" t="s">
        <v>3523</v>
      </c>
      <c r="C3022" t="s">
        <v>3524</v>
      </c>
      <c r="D3022" t="s">
        <v>12</v>
      </c>
      <c r="E3022" t="s">
        <v>29</v>
      </c>
      <c r="F3022" t="s">
        <v>3525</v>
      </c>
      <c r="G3022" t="s">
        <v>13993</v>
      </c>
      <c r="H3022" t="s">
        <v>8844</v>
      </c>
      <c r="I3022" s="9">
        <v>750000</v>
      </c>
      <c r="J3022" s="7" t="s">
        <v>3521</v>
      </c>
    </row>
    <row r="3023" spans="1:10" ht="16.5" customHeight="1" x14ac:dyDescent="0.35">
      <c r="A3023" t="s">
        <v>3522</v>
      </c>
      <c r="B3023" t="s">
        <v>3523</v>
      </c>
      <c r="C3023" t="s">
        <v>3524</v>
      </c>
      <c r="D3023" t="s">
        <v>12</v>
      </c>
      <c r="E3023" t="s">
        <v>35</v>
      </c>
      <c r="F3023" t="s">
        <v>3526</v>
      </c>
      <c r="G3023" t="s">
        <v>13994</v>
      </c>
      <c r="H3023" t="s">
        <v>8845</v>
      </c>
      <c r="I3023" s="9">
        <v>680000</v>
      </c>
      <c r="J3023" s="7" t="s">
        <v>3521</v>
      </c>
    </row>
    <row r="3024" spans="1:10" ht="16.5" customHeight="1" x14ac:dyDescent="0.35">
      <c r="A3024" t="s">
        <v>3522</v>
      </c>
      <c r="B3024" t="s">
        <v>3523</v>
      </c>
      <c r="C3024" t="s">
        <v>3524</v>
      </c>
      <c r="D3024" t="s">
        <v>12</v>
      </c>
      <c r="E3024" t="s">
        <v>13</v>
      </c>
      <c r="F3024" t="s">
        <v>3527</v>
      </c>
      <c r="G3024" t="s">
        <v>13995</v>
      </c>
      <c r="H3024" t="s">
        <v>8846</v>
      </c>
      <c r="I3024" s="9">
        <v>800000</v>
      </c>
      <c r="J3024" s="7" t="s">
        <v>3521</v>
      </c>
    </row>
    <row r="3025" spans="1:10" ht="16.5" customHeight="1" x14ac:dyDescent="0.35">
      <c r="A3025" t="s">
        <v>3522</v>
      </c>
      <c r="B3025" t="s">
        <v>3523</v>
      </c>
      <c r="C3025" t="s">
        <v>3524</v>
      </c>
      <c r="D3025" t="s">
        <v>12</v>
      </c>
      <c r="E3025" t="s">
        <v>13</v>
      </c>
      <c r="F3025" t="s">
        <v>3528</v>
      </c>
      <c r="G3025" t="s">
        <v>13996</v>
      </c>
      <c r="H3025" t="s">
        <v>8847</v>
      </c>
      <c r="I3025" s="9">
        <v>791000</v>
      </c>
      <c r="J3025" s="7" t="s">
        <v>3521</v>
      </c>
    </row>
    <row r="3026" spans="1:10" ht="16.5" customHeight="1" x14ac:dyDescent="0.35">
      <c r="A3026" t="s">
        <v>3522</v>
      </c>
      <c r="B3026" t="s">
        <v>3523</v>
      </c>
      <c r="C3026" t="s">
        <v>3524</v>
      </c>
      <c r="D3026" t="s">
        <v>12</v>
      </c>
      <c r="E3026" t="s">
        <v>13</v>
      </c>
      <c r="F3026" t="s">
        <v>3529</v>
      </c>
      <c r="G3026" t="s">
        <v>13997</v>
      </c>
      <c r="H3026" t="s">
        <v>8848</v>
      </c>
      <c r="I3026" s="9">
        <v>475000</v>
      </c>
      <c r="J3026" s="7" t="s">
        <v>3521</v>
      </c>
    </row>
    <row r="3027" spans="1:10" ht="16.5" customHeight="1" x14ac:dyDescent="0.35">
      <c r="A3027" t="s">
        <v>3522</v>
      </c>
      <c r="B3027" t="s">
        <v>3523</v>
      </c>
      <c r="C3027" t="s">
        <v>3524</v>
      </c>
      <c r="D3027" t="s">
        <v>12</v>
      </c>
      <c r="E3027" t="s">
        <v>35</v>
      </c>
      <c r="F3027" t="s">
        <v>3530</v>
      </c>
      <c r="G3027" t="s">
        <v>13998</v>
      </c>
      <c r="H3027" t="s">
        <v>8849</v>
      </c>
      <c r="I3027" s="9">
        <v>1600000</v>
      </c>
      <c r="J3027" s="7" t="s">
        <v>3521</v>
      </c>
    </row>
    <row r="3028" spans="1:10" ht="16.5" customHeight="1" x14ac:dyDescent="0.35">
      <c r="A3028" t="s">
        <v>3522</v>
      </c>
      <c r="B3028" t="s">
        <v>3523</v>
      </c>
      <c r="C3028" t="s">
        <v>3524</v>
      </c>
      <c r="D3028" t="s">
        <v>12</v>
      </c>
      <c r="E3028" t="s">
        <v>18</v>
      </c>
      <c r="F3028" t="s">
        <v>3531</v>
      </c>
      <c r="G3028" t="s">
        <v>13999</v>
      </c>
      <c r="H3028" t="s">
        <v>8850</v>
      </c>
      <c r="I3028" s="9">
        <v>1500000</v>
      </c>
      <c r="J3028" s="7" t="s">
        <v>3521</v>
      </c>
    </row>
    <row r="3029" spans="1:10" ht="16.5" customHeight="1" x14ac:dyDescent="0.35">
      <c r="A3029" t="s">
        <v>3522</v>
      </c>
      <c r="B3029" t="s">
        <v>3523</v>
      </c>
      <c r="C3029" t="s">
        <v>3524</v>
      </c>
      <c r="D3029" t="s">
        <v>12</v>
      </c>
      <c r="E3029" t="s">
        <v>18</v>
      </c>
      <c r="F3029" t="s">
        <v>90</v>
      </c>
      <c r="G3029" t="s">
        <v>14000</v>
      </c>
      <c r="H3029" t="s">
        <v>6213</v>
      </c>
      <c r="I3029" s="9">
        <v>1380000</v>
      </c>
      <c r="J3029" s="7" t="s">
        <v>3521</v>
      </c>
    </row>
    <row r="3030" spans="1:10" ht="16.5" customHeight="1" x14ac:dyDescent="0.35">
      <c r="A3030" t="s">
        <v>3522</v>
      </c>
      <c r="B3030" t="s">
        <v>3523</v>
      </c>
      <c r="C3030" t="s">
        <v>3524</v>
      </c>
      <c r="D3030" t="s">
        <v>12</v>
      </c>
      <c r="E3030" t="s">
        <v>18</v>
      </c>
      <c r="F3030" t="s">
        <v>3532</v>
      </c>
      <c r="G3030" t="s">
        <v>14001</v>
      </c>
      <c r="H3030" t="s">
        <v>8851</v>
      </c>
      <c r="I3030" s="9">
        <v>620000</v>
      </c>
      <c r="J3030" s="7" t="s">
        <v>3521</v>
      </c>
    </row>
    <row r="3031" spans="1:10" ht="16.5" customHeight="1" x14ac:dyDescent="0.35">
      <c r="A3031" t="s">
        <v>3522</v>
      </c>
      <c r="B3031" t="s">
        <v>3523</v>
      </c>
      <c r="C3031" t="s">
        <v>3524</v>
      </c>
      <c r="D3031" t="s">
        <v>12</v>
      </c>
      <c r="E3031" t="s">
        <v>18</v>
      </c>
      <c r="F3031" t="s">
        <v>3533</v>
      </c>
      <c r="G3031" t="s">
        <v>14002</v>
      </c>
      <c r="H3031" t="s">
        <v>8852</v>
      </c>
      <c r="I3031" s="9">
        <v>1000000</v>
      </c>
      <c r="J3031" s="7" t="s">
        <v>3521</v>
      </c>
    </row>
    <row r="3032" spans="1:10" ht="16.5" customHeight="1" x14ac:dyDescent="0.35">
      <c r="A3032" t="s">
        <v>3522</v>
      </c>
      <c r="B3032" t="s">
        <v>3523</v>
      </c>
      <c r="C3032" t="s">
        <v>3524</v>
      </c>
      <c r="D3032" t="s">
        <v>12</v>
      </c>
      <c r="E3032" t="s">
        <v>18</v>
      </c>
      <c r="F3032" t="s">
        <v>3534</v>
      </c>
      <c r="G3032" t="s">
        <v>14003</v>
      </c>
      <c r="H3032" t="s">
        <v>8853</v>
      </c>
      <c r="I3032" s="9">
        <v>1000000</v>
      </c>
      <c r="J3032" s="7" t="s">
        <v>3521</v>
      </c>
    </row>
    <row r="3033" spans="1:10" ht="16.5" customHeight="1" x14ac:dyDescent="0.35">
      <c r="A3033" t="s">
        <v>3522</v>
      </c>
      <c r="B3033" t="s">
        <v>3523</v>
      </c>
      <c r="C3033" t="s">
        <v>3524</v>
      </c>
      <c r="D3033" t="s">
        <v>12</v>
      </c>
      <c r="E3033" t="s">
        <v>18</v>
      </c>
      <c r="F3033" t="s">
        <v>3535</v>
      </c>
      <c r="G3033" t="s">
        <v>14004</v>
      </c>
      <c r="H3033" t="s">
        <v>8854</v>
      </c>
      <c r="I3033" s="9">
        <v>1250000</v>
      </c>
      <c r="J3033" s="7" t="s">
        <v>3521</v>
      </c>
    </row>
    <row r="3034" spans="1:10" ht="16.5" customHeight="1" x14ac:dyDescent="0.35">
      <c r="A3034" t="s">
        <v>3522</v>
      </c>
      <c r="B3034" t="s">
        <v>3523</v>
      </c>
      <c r="C3034" t="s">
        <v>3524</v>
      </c>
      <c r="D3034" t="s">
        <v>12</v>
      </c>
      <c r="E3034" t="s">
        <v>18</v>
      </c>
      <c r="F3034" t="s">
        <v>3536</v>
      </c>
      <c r="G3034" t="s">
        <v>14005</v>
      </c>
      <c r="H3034" t="s">
        <v>8855</v>
      </c>
      <c r="I3034" s="9">
        <v>750000</v>
      </c>
      <c r="J3034" s="7" t="s">
        <v>3521</v>
      </c>
    </row>
    <row r="3035" spans="1:10" ht="16.5" customHeight="1" x14ac:dyDescent="0.35">
      <c r="A3035" t="s">
        <v>3522</v>
      </c>
      <c r="B3035" t="s">
        <v>3523</v>
      </c>
      <c r="C3035" t="s">
        <v>3524</v>
      </c>
      <c r="D3035" t="s">
        <v>12</v>
      </c>
      <c r="E3035" t="s">
        <v>18</v>
      </c>
      <c r="F3035" t="s">
        <v>3537</v>
      </c>
      <c r="G3035" t="s">
        <v>14006</v>
      </c>
      <c r="H3035" t="s">
        <v>8856</v>
      </c>
      <c r="I3035" s="9">
        <v>1500000</v>
      </c>
      <c r="J3035" s="7" t="s">
        <v>3521</v>
      </c>
    </row>
    <row r="3036" spans="1:10" ht="16.5" customHeight="1" x14ac:dyDescent="0.35">
      <c r="A3036" t="s">
        <v>3522</v>
      </c>
      <c r="B3036" t="s">
        <v>3523</v>
      </c>
      <c r="C3036" t="s">
        <v>3524</v>
      </c>
      <c r="D3036" t="s">
        <v>12</v>
      </c>
      <c r="E3036" t="s">
        <v>18</v>
      </c>
      <c r="F3036" t="s">
        <v>3538</v>
      </c>
      <c r="G3036" t="s">
        <v>14007</v>
      </c>
      <c r="H3036" t="s">
        <v>8857</v>
      </c>
      <c r="I3036" s="9">
        <v>750000</v>
      </c>
      <c r="J3036" s="7" t="s">
        <v>3521</v>
      </c>
    </row>
    <row r="3037" spans="1:10" ht="16.5" customHeight="1" x14ac:dyDescent="0.35">
      <c r="A3037" t="s">
        <v>3540</v>
      </c>
      <c r="B3037" t="s">
        <v>3541</v>
      </c>
      <c r="C3037" t="s">
        <v>3542</v>
      </c>
      <c r="D3037" t="s">
        <v>28</v>
      </c>
      <c r="E3037" t="s">
        <v>18</v>
      </c>
      <c r="F3037" t="s">
        <v>1649</v>
      </c>
      <c r="G3037" t="s">
        <v>14008</v>
      </c>
      <c r="H3037" t="s">
        <v>8858</v>
      </c>
      <c r="I3037" s="9">
        <v>3600000</v>
      </c>
      <c r="J3037" s="7" t="s">
        <v>3539</v>
      </c>
    </row>
    <row r="3038" spans="1:10" ht="16.5" customHeight="1" x14ac:dyDescent="0.35">
      <c r="A3038" t="s">
        <v>3540</v>
      </c>
      <c r="B3038" t="s">
        <v>3541</v>
      </c>
      <c r="C3038" t="s">
        <v>3542</v>
      </c>
      <c r="D3038" t="s">
        <v>28</v>
      </c>
      <c r="E3038" t="s">
        <v>52</v>
      </c>
      <c r="F3038" t="s">
        <v>3543</v>
      </c>
      <c r="G3038" t="s">
        <v>14009</v>
      </c>
      <c r="H3038" t="s">
        <v>8859</v>
      </c>
      <c r="I3038" s="9">
        <v>3341250</v>
      </c>
      <c r="J3038" s="7" t="s">
        <v>3539</v>
      </c>
    </row>
    <row r="3039" spans="1:10" ht="16.5" customHeight="1" x14ac:dyDescent="0.35">
      <c r="A3039" t="s">
        <v>3540</v>
      </c>
      <c r="B3039" t="s">
        <v>3541</v>
      </c>
      <c r="C3039" t="s">
        <v>3542</v>
      </c>
      <c r="D3039" t="s">
        <v>28</v>
      </c>
      <c r="E3039" t="s">
        <v>13</v>
      </c>
      <c r="F3039" t="s">
        <v>3544</v>
      </c>
      <c r="G3039" t="s">
        <v>14010</v>
      </c>
      <c r="H3039" t="s">
        <v>8860</v>
      </c>
      <c r="I3039" s="9">
        <v>460500</v>
      </c>
      <c r="J3039" s="7" t="s">
        <v>3539</v>
      </c>
    </row>
    <row r="3040" spans="1:10" ht="16.5" customHeight="1" x14ac:dyDescent="0.35">
      <c r="A3040" t="s">
        <v>3540</v>
      </c>
      <c r="B3040" t="s">
        <v>3541</v>
      </c>
      <c r="C3040" t="s">
        <v>3542</v>
      </c>
      <c r="D3040" t="s">
        <v>28</v>
      </c>
      <c r="E3040" t="s">
        <v>13</v>
      </c>
      <c r="F3040" t="s">
        <v>3544</v>
      </c>
      <c r="G3040" t="s">
        <v>14011</v>
      </c>
      <c r="H3040" t="s">
        <v>8861</v>
      </c>
      <c r="I3040" s="9">
        <v>180000</v>
      </c>
      <c r="J3040" s="7" t="s">
        <v>3539</v>
      </c>
    </row>
    <row r="3041" spans="1:10" ht="16.5" customHeight="1" x14ac:dyDescent="0.35">
      <c r="A3041" t="s">
        <v>3540</v>
      </c>
      <c r="B3041" t="s">
        <v>3541</v>
      </c>
      <c r="C3041" t="s">
        <v>3542</v>
      </c>
      <c r="D3041" t="s">
        <v>28</v>
      </c>
      <c r="E3041" t="s">
        <v>13</v>
      </c>
      <c r="F3041" t="s">
        <v>3545</v>
      </c>
      <c r="G3041" t="s">
        <v>14012</v>
      </c>
      <c r="H3041" t="s">
        <v>8862</v>
      </c>
      <c r="I3041" s="9">
        <v>359421</v>
      </c>
      <c r="J3041" s="7" t="s">
        <v>3539</v>
      </c>
    </row>
    <row r="3042" spans="1:10" ht="16.5" customHeight="1" x14ac:dyDescent="0.35">
      <c r="A3042" t="s">
        <v>3540</v>
      </c>
      <c r="B3042" t="s">
        <v>3541</v>
      </c>
      <c r="C3042" t="s">
        <v>3542</v>
      </c>
      <c r="D3042" t="s">
        <v>28</v>
      </c>
      <c r="E3042" t="s">
        <v>13</v>
      </c>
      <c r="F3042" t="s">
        <v>3546</v>
      </c>
      <c r="G3042" t="s">
        <v>14013</v>
      </c>
      <c r="H3042" t="s">
        <v>8863</v>
      </c>
      <c r="I3042" s="9">
        <v>1375000</v>
      </c>
      <c r="J3042" s="7" t="s">
        <v>3539</v>
      </c>
    </row>
    <row r="3043" spans="1:10" ht="16.5" customHeight="1" x14ac:dyDescent="0.35">
      <c r="A3043" t="s">
        <v>3540</v>
      </c>
      <c r="B3043" t="s">
        <v>3541</v>
      </c>
      <c r="C3043" t="s">
        <v>3542</v>
      </c>
      <c r="D3043" t="s">
        <v>28</v>
      </c>
      <c r="E3043" t="s">
        <v>18</v>
      </c>
      <c r="F3043" t="s">
        <v>3547</v>
      </c>
      <c r="G3043" t="s">
        <v>14014</v>
      </c>
      <c r="H3043" t="s">
        <v>8252</v>
      </c>
      <c r="I3043" s="9">
        <v>1230000</v>
      </c>
      <c r="J3043" s="7" t="s">
        <v>3539</v>
      </c>
    </row>
    <row r="3044" spans="1:10" ht="16.5" customHeight="1" x14ac:dyDescent="0.35">
      <c r="A3044" t="s">
        <v>3540</v>
      </c>
      <c r="B3044" t="s">
        <v>3541</v>
      </c>
      <c r="C3044" t="s">
        <v>3542</v>
      </c>
      <c r="D3044" t="s">
        <v>28</v>
      </c>
      <c r="E3044" t="s">
        <v>18</v>
      </c>
      <c r="F3044" t="s">
        <v>3548</v>
      </c>
      <c r="G3044" t="s">
        <v>14015</v>
      </c>
      <c r="H3044" t="s">
        <v>8864</v>
      </c>
      <c r="I3044" s="9">
        <v>1230000</v>
      </c>
      <c r="J3044" s="7" t="s">
        <v>3539</v>
      </c>
    </row>
    <row r="3045" spans="1:10" ht="16.5" customHeight="1" x14ac:dyDescent="0.35">
      <c r="A3045" t="s">
        <v>3540</v>
      </c>
      <c r="B3045" t="s">
        <v>3541</v>
      </c>
      <c r="C3045" t="s">
        <v>3542</v>
      </c>
      <c r="D3045" t="s">
        <v>28</v>
      </c>
      <c r="E3045" t="s">
        <v>18</v>
      </c>
      <c r="F3045" t="s">
        <v>3549</v>
      </c>
      <c r="G3045" t="s">
        <v>14016</v>
      </c>
      <c r="H3045" t="s">
        <v>8252</v>
      </c>
      <c r="I3045" s="9">
        <v>25000000</v>
      </c>
      <c r="J3045" s="7" t="s">
        <v>3539</v>
      </c>
    </row>
    <row r="3046" spans="1:10" ht="16.5" customHeight="1" x14ac:dyDescent="0.35">
      <c r="A3046" t="s">
        <v>3540</v>
      </c>
      <c r="B3046" t="s">
        <v>3541</v>
      </c>
      <c r="C3046" t="s">
        <v>3542</v>
      </c>
      <c r="D3046" t="s">
        <v>28</v>
      </c>
      <c r="E3046" t="s">
        <v>18</v>
      </c>
      <c r="F3046" t="s">
        <v>3550</v>
      </c>
      <c r="G3046" t="s">
        <v>14017</v>
      </c>
      <c r="H3046" t="s">
        <v>8865</v>
      </c>
      <c r="I3046" s="9">
        <v>3500000</v>
      </c>
      <c r="J3046" s="7" t="s">
        <v>3539</v>
      </c>
    </row>
    <row r="3047" spans="1:10" ht="16.5" customHeight="1" x14ac:dyDescent="0.35">
      <c r="A3047" t="s">
        <v>3540</v>
      </c>
      <c r="B3047" t="s">
        <v>3541</v>
      </c>
      <c r="C3047" t="s">
        <v>3542</v>
      </c>
      <c r="D3047" t="s">
        <v>28</v>
      </c>
      <c r="E3047" t="s">
        <v>18</v>
      </c>
      <c r="F3047" t="s">
        <v>1649</v>
      </c>
      <c r="G3047" t="s">
        <v>14018</v>
      </c>
      <c r="H3047" t="s">
        <v>8250</v>
      </c>
      <c r="I3047" s="9">
        <v>4000000</v>
      </c>
      <c r="J3047" s="7" t="s">
        <v>3539</v>
      </c>
    </row>
    <row r="3048" spans="1:10" ht="16.5" customHeight="1" x14ac:dyDescent="0.35">
      <c r="A3048" t="s">
        <v>3540</v>
      </c>
      <c r="B3048" t="s">
        <v>3541</v>
      </c>
      <c r="C3048" t="s">
        <v>3542</v>
      </c>
      <c r="D3048" t="s">
        <v>28</v>
      </c>
      <c r="E3048" t="s">
        <v>18</v>
      </c>
      <c r="F3048" t="s">
        <v>1649</v>
      </c>
      <c r="G3048" t="s">
        <v>14019</v>
      </c>
      <c r="H3048" t="s">
        <v>8250</v>
      </c>
      <c r="I3048" s="9">
        <v>4000000</v>
      </c>
      <c r="J3048" s="7" t="s">
        <v>3539</v>
      </c>
    </row>
    <row r="3049" spans="1:10" ht="16.5" customHeight="1" x14ac:dyDescent="0.35">
      <c r="A3049" t="s">
        <v>3540</v>
      </c>
      <c r="B3049" t="s">
        <v>3541</v>
      </c>
      <c r="C3049" t="s">
        <v>3542</v>
      </c>
      <c r="D3049" t="s">
        <v>28</v>
      </c>
      <c r="E3049" t="s">
        <v>18</v>
      </c>
      <c r="F3049" t="s">
        <v>3551</v>
      </c>
      <c r="G3049" t="s">
        <v>14020</v>
      </c>
      <c r="H3049" t="s">
        <v>8252</v>
      </c>
      <c r="I3049" s="9">
        <v>4000000</v>
      </c>
      <c r="J3049" s="7" t="s">
        <v>3539</v>
      </c>
    </row>
    <row r="3050" spans="1:10" ht="16.5" customHeight="1" x14ac:dyDescent="0.35">
      <c r="A3050" t="s">
        <v>3540</v>
      </c>
      <c r="B3050" t="s">
        <v>3541</v>
      </c>
      <c r="C3050" t="s">
        <v>3542</v>
      </c>
      <c r="D3050" t="s">
        <v>28</v>
      </c>
      <c r="E3050" t="s">
        <v>129</v>
      </c>
      <c r="G3050" t="s">
        <v>14021</v>
      </c>
      <c r="I3050" s="9">
        <v>500000</v>
      </c>
      <c r="J3050" s="7" t="s">
        <v>3539</v>
      </c>
    </row>
    <row r="3051" spans="1:10" ht="16.5" customHeight="1" x14ac:dyDescent="0.35">
      <c r="A3051" t="s">
        <v>3540</v>
      </c>
      <c r="B3051" t="s">
        <v>3541</v>
      </c>
      <c r="C3051" t="s">
        <v>3542</v>
      </c>
      <c r="D3051" t="s">
        <v>28</v>
      </c>
      <c r="E3051" t="s">
        <v>129</v>
      </c>
      <c r="G3051" t="s">
        <v>14022</v>
      </c>
      <c r="I3051" s="9">
        <v>2000000</v>
      </c>
      <c r="J3051" s="7" t="s">
        <v>3539</v>
      </c>
    </row>
    <row r="3052" spans="1:10" ht="16.5" customHeight="1" x14ac:dyDescent="0.35">
      <c r="A3052" t="s">
        <v>3553</v>
      </c>
      <c r="B3052" t="s">
        <v>3554</v>
      </c>
      <c r="C3052" t="s">
        <v>3555</v>
      </c>
      <c r="D3052" t="s">
        <v>28</v>
      </c>
      <c r="E3052" t="s">
        <v>29</v>
      </c>
      <c r="F3052" t="s">
        <v>3556</v>
      </c>
      <c r="G3052" t="s">
        <v>14023</v>
      </c>
      <c r="H3052" t="s">
        <v>8866</v>
      </c>
      <c r="I3052" s="9">
        <v>1337000</v>
      </c>
      <c r="J3052" s="7" t="s">
        <v>3552</v>
      </c>
    </row>
    <row r="3053" spans="1:10" ht="16.5" customHeight="1" x14ac:dyDescent="0.35">
      <c r="A3053" t="s">
        <v>3553</v>
      </c>
      <c r="B3053" t="s">
        <v>3554</v>
      </c>
      <c r="C3053" t="s">
        <v>3555</v>
      </c>
      <c r="D3053" t="s">
        <v>28</v>
      </c>
      <c r="E3053" t="s">
        <v>35</v>
      </c>
      <c r="F3053" t="s">
        <v>3557</v>
      </c>
      <c r="G3053" t="s">
        <v>14024</v>
      </c>
      <c r="H3053" t="s">
        <v>8867</v>
      </c>
      <c r="I3053" s="9">
        <v>4000000</v>
      </c>
      <c r="J3053" s="7" t="s">
        <v>3552</v>
      </c>
    </row>
    <row r="3054" spans="1:10" ht="16.5" customHeight="1" x14ac:dyDescent="0.35">
      <c r="A3054" t="s">
        <v>3553</v>
      </c>
      <c r="B3054" t="s">
        <v>3554</v>
      </c>
      <c r="C3054" t="s">
        <v>3555</v>
      </c>
      <c r="D3054" t="s">
        <v>28</v>
      </c>
      <c r="E3054" t="s">
        <v>35</v>
      </c>
      <c r="F3054" t="s">
        <v>3558</v>
      </c>
      <c r="G3054" t="s">
        <v>14025</v>
      </c>
      <c r="H3054" t="s">
        <v>8868</v>
      </c>
      <c r="I3054" s="9">
        <v>2000000</v>
      </c>
      <c r="J3054" s="7" t="s">
        <v>3552</v>
      </c>
    </row>
    <row r="3055" spans="1:10" ht="16.5" customHeight="1" x14ac:dyDescent="0.35">
      <c r="A3055" t="s">
        <v>3553</v>
      </c>
      <c r="B3055" t="s">
        <v>3554</v>
      </c>
      <c r="C3055" t="s">
        <v>3555</v>
      </c>
      <c r="D3055" t="s">
        <v>28</v>
      </c>
      <c r="E3055" t="s">
        <v>35</v>
      </c>
      <c r="F3055" t="s">
        <v>3559</v>
      </c>
      <c r="G3055" t="s">
        <v>14026</v>
      </c>
      <c r="H3055" t="s">
        <v>8869</v>
      </c>
      <c r="I3055" s="9">
        <v>3200000</v>
      </c>
      <c r="J3055" s="7" t="s">
        <v>3552</v>
      </c>
    </row>
    <row r="3056" spans="1:10" ht="16.5" customHeight="1" x14ac:dyDescent="0.35">
      <c r="A3056" t="s">
        <v>3553</v>
      </c>
      <c r="B3056" t="s">
        <v>3554</v>
      </c>
      <c r="C3056" t="s">
        <v>3555</v>
      </c>
      <c r="D3056" t="s">
        <v>28</v>
      </c>
      <c r="E3056" t="s">
        <v>29</v>
      </c>
      <c r="F3056" t="s">
        <v>3560</v>
      </c>
      <c r="G3056" t="s">
        <v>14027</v>
      </c>
      <c r="H3056" t="s">
        <v>8870</v>
      </c>
      <c r="I3056" s="9">
        <v>2437500</v>
      </c>
      <c r="J3056" s="7" t="s">
        <v>3552</v>
      </c>
    </row>
    <row r="3057" spans="1:10" ht="16.5" customHeight="1" x14ac:dyDescent="0.35">
      <c r="A3057" t="s">
        <v>3553</v>
      </c>
      <c r="B3057" t="s">
        <v>3554</v>
      </c>
      <c r="C3057" t="s">
        <v>3555</v>
      </c>
      <c r="D3057" t="s">
        <v>28</v>
      </c>
      <c r="E3057" t="s">
        <v>18</v>
      </c>
      <c r="F3057" t="s">
        <v>3562</v>
      </c>
      <c r="G3057" t="s">
        <v>14028</v>
      </c>
      <c r="H3057" t="s">
        <v>8871</v>
      </c>
      <c r="I3057" s="9">
        <v>4000000</v>
      </c>
      <c r="J3057" s="7" t="s">
        <v>3561</v>
      </c>
    </row>
    <row r="3058" spans="1:10" ht="16.5" customHeight="1" x14ac:dyDescent="0.35">
      <c r="A3058" t="s">
        <v>3553</v>
      </c>
      <c r="B3058" t="s">
        <v>3554</v>
      </c>
      <c r="C3058" t="s">
        <v>3555</v>
      </c>
      <c r="D3058" t="s">
        <v>28</v>
      </c>
      <c r="E3058" t="s">
        <v>18</v>
      </c>
      <c r="F3058" t="s">
        <v>3563</v>
      </c>
      <c r="G3058" t="s">
        <v>14029</v>
      </c>
      <c r="H3058" t="s">
        <v>8872</v>
      </c>
      <c r="I3058" s="9">
        <v>1200000</v>
      </c>
      <c r="J3058" s="7" t="s">
        <v>3561</v>
      </c>
    </row>
    <row r="3059" spans="1:10" ht="16.5" customHeight="1" x14ac:dyDescent="0.35">
      <c r="A3059" t="s">
        <v>3553</v>
      </c>
      <c r="B3059" t="s">
        <v>3554</v>
      </c>
      <c r="C3059" t="s">
        <v>3555</v>
      </c>
      <c r="D3059" t="s">
        <v>28</v>
      </c>
      <c r="E3059" t="s">
        <v>18</v>
      </c>
      <c r="F3059" t="s">
        <v>3564</v>
      </c>
      <c r="G3059" t="s">
        <v>14030</v>
      </c>
      <c r="H3059" t="s">
        <v>8873</v>
      </c>
      <c r="I3059" s="9">
        <v>5200000</v>
      </c>
      <c r="J3059" s="7" t="s">
        <v>3561</v>
      </c>
    </row>
    <row r="3060" spans="1:10" ht="16.5" customHeight="1" x14ac:dyDescent="0.35">
      <c r="A3060" t="s">
        <v>3553</v>
      </c>
      <c r="B3060" t="s">
        <v>3554</v>
      </c>
      <c r="C3060" t="s">
        <v>3555</v>
      </c>
      <c r="D3060" t="s">
        <v>28</v>
      </c>
      <c r="E3060" t="s">
        <v>13</v>
      </c>
      <c r="F3060" t="s">
        <v>3565</v>
      </c>
      <c r="G3060" t="s">
        <v>14031</v>
      </c>
      <c r="H3060" t="s">
        <v>8874</v>
      </c>
      <c r="I3060" s="9">
        <v>1125000</v>
      </c>
      <c r="J3060" s="7" t="s">
        <v>3552</v>
      </c>
    </row>
    <row r="3061" spans="1:10" ht="16.5" customHeight="1" x14ac:dyDescent="0.35">
      <c r="A3061" t="s">
        <v>3553</v>
      </c>
      <c r="B3061" t="s">
        <v>3554</v>
      </c>
      <c r="C3061" t="s">
        <v>3555</v>
      </c>
      <c r="D3061" t="s">
        <v>28</v>
      </c>
      <c r="E3061" t="s">
        <v>13</v>
      </c>
      <c r="F3061" t="s">
        <v>3566</v>
      </c>
      <c r="G3061" t="s">
        <v>14032</v>
      </c>
      <c r="H3061" t="s">
        <v>8875</v>
      </c>
      <c r="I3061" s="9">
        <v>1892000</v>
      </c>
      <c r="J3061" s="7" t="s">
        <v>3552</v>
      </c>
    </row>
    <row r="3062" spans="1:10" ht="16.5" customHeight="1" x14ac:dyDescent="0.35">
      <c r="A3062" t="s">
        <v>3553</v>
      </c>
      <c r="B3062" t="s">
        <v>3554</v>
      </c>
      <c r="C3062" t="s">
        <v>3555</v>
      </c>
      <c r="D3062" t="s">
        <v>28</v>
      </c>
      <c r="E3062" t="s">
        <v>35</v>
      </c>
      <c r="F3062" t="s">
        <v>3568</v>
      </c>
      <c r="G3062" t="s">
        <v>14033</v>
      </c>
      <c r="H3062" t="s">
        <v>8876</v>
      </c>
      <c r="I3062" s="9">
        <v>2500000</v>
      </c>
      <c r="J3062" s="7" t="s">
        <v>3567</v>
      </c>
    </row>
    <row r="3063" spans="1:10" ht="16.5" customHeight="1" x14ac:dyDescent="0.35">
      <c r="A3063" t="s">
        <v>3553</v>
      </c>
      <c r="B3063" t="s">
        <v>3554</v>
      </c>
      <c r="C3063" t="s">
        <v>3555</v>
      </c>
      <c r="D3063" t="s">
        <v>28</v>
      </c>
      <c r="E3063" t="s">
        <v>35</v>
      </c>
      <c r="F3063" t="s">
        <v>3569</v>
      </c>
      <c r="G3063" t="s">
        <v>14034</v>
      </c>
      <c r="H3063" t="s">
        <v>8877</v>
      </c>
      <c r="I3063" s="9">
        <v>3000000</v>
      </c>
      <c r="J3063" s="7" t="s">
        <v>3567</v>
      </c>
    </row>
    <row r="3064" spans="1:10" ht="16.5" customHeight="1" x14ac:dyDescent="0.35">
      <c r="A3064" t="s">
        <v>3553</v>
      </c>
      <c r="B3064" t="s">
        <v>3554</v>
      </c>
      <c r="C3064" t="s">
        <v>3555</v>
      </c>
      <c r="D3064" t="s">
        <v>28</v>
      </c>
      <c r="E3064" t="s">
        <v>13</v>
      </c>
      <c r="F3064" t="s">
        <v>3570</v>
      </c>
      <c r="G3064" t="s">
        <v>14035</v>
      </c>
      <c r="H3064" t="s">
        <v>8878</v>
      </c>
      <c r="I3064" s="9">
        <v>1113368</v>
      </c>
      <c r="J3064" s="7" t="s">
        <v>3552</v>
      </c>
    </row>
    <row r="3065" spans="1:10" ht="16.5" customHeight="1" x14ac:dyDescent="0.35">
      <c r="A3065" t="s">
        <v>3553</v>
      </c>
      <c r="B3065" t="s">
        <v>3554</v>
      </c>
      <c r="C3065" t="s">
        <v>3555</v>
      </c>
      <c r="D3065" t="s">
        <v>28</v>
      </c>
      <c r="E3065" t="s">
        <v>18</v>
      </c>
      <c r="F3065" t="s">
        <v>3571</v>
      </c>
      <c r="G3065" t="s">
        <v>14036</v>
      </c>
      <c r="H3065" t="s">
        <v>8879</v>
      </c>
      <c r="I3065" s="9">
        <v>3300000</v>
      </c>
      <c r="J3065" s="7" t="s">
        <v>3561</v>
      </c>
    </row>
    <row r="3066" spans="1:10" ht="16.5" customHeight="1" x14ac:dyDescent="0.35">
      <c r="A3066" t="s">
        <v>3553</v>
      </c>
      <c r="B3066" t="s">
        <v>3554</v>
      </c>
      <c r="C3066" t="s">
        <v>3555</v>
      </c>
      <c r="D3066" t="s">
        <v>28</v>
      </c>
      <c r="E3066" t="s">
        <v>18</v>
      </c>
      <c r="F3066" t="s">
        <v>3572</v>
      </c>
      <c r="G3066" t="s">
        <v>14037</v>
      </c>
      <c r="H3066" t="s">
        <v>8880</v>
      </c>
      <c r="I3066" s="9">
        <v>5000000</v>
      </c>
      <c r="J3066" s="7" t="s">
        <v>3561</v>
      </c>
    </row>
    <row r="3067" spans="1:10" ht="16.5" customHeight="1" x14ac:dyDescent="0.35">
      <c r="A3067" t="s">
        <v>3574</v>
      </c>
      <c r="B3067" t="s">
        <v>726</v>
      </c>
      <c r="C3067" t="s">
        <v>3575</v>
      </c>
      <c r="D3067" t="s">
        <v>12</v>
      </c>
      <c r="E3067" t="s">
        <v>13</v>
      </c>
      <c r="F3067" t="s">
        <v>3576</v>
      </c>
      <c r="G3067" t="s">
        <v>14038</v>
      </c>
      <c r="H3067" t="s">
        <v>8881</v>
      </c>
      <c r="I3067" s="9">
        <v>2000000</v>
      </c>
      <c r="J3067" s="7" t="s">
        <v>3573</v>
      </c>
    </row>
    <row r="3068" spans="1:10" ht="16.5" customHeight="1" x14ac:dyDescent="0.35">
      <c r="A3068" t="s">
        <v>3574</v>
      </c>
      <c r="B3068" t="s">
        <v>726</v>
      </c>
      <c r="C3068" t="s">
        <v>3575</v>
      </c>
      <c r="D3068" t="s">
        <v>12</v>
      </c>
      <c r="E3068" t="s">
        <v>13</v>
      </c>
      <c r="F3068" t="s">
        <v>3577</v>
      </c>
      <c r="G3068" t="s">
        <v>14039</v>
      </c>
      <c r="H3068" t="s">
        <v>8882</v>
      </c>
      <c r="I3068" s="9">
        <v>2000000</v>
      </c>
      <c r="J3068" s="7" t="s">
        <v>3573</v>
      </c>
    </row>
    <row r="3069" spans="1:10" ht="16.5" customHeight="1" x14ac:dyDescent="0.35">
      <c r="A3069" t="s">
        <v>3574</v>
      </c>
      <c r="B3069" t="s">
        <v>726</v>
      </c>
      <c r="C3069" t="s">
        <v>3575</v>
      </c>
      <c r="D3069" t="s">
        <v>12</v>
      </c>
      <c r="E3069" t="s">
        <v>18</v>
      </c>
      <c r="F3069" t="s">
        <v>3579</v>
      </c>
      <c r="G3069" t="s">
        <v>14040</v>
      </c>
      <c r="H3069" t="s">
        <v>8883</v>
      </c>
      <c r="I3069" s="9">
        <v>3500000</v>
      </c>
      <c r="J3069" s="7" t="s">
        <v>3578</v>
      </c>
    </row>
    <row r="3070" spans="1:10" ht="16.5" customHeight="1" x14ac:dyDescent="0.35">
      <c r="A3070" t="s">
        <v>3574</v>
      </c>
      <c r="B3070" t="s">
        <v>726</v>
      </c>
      <c r="C3070" t="s">
        <v>3575</v>
      </c>
      <c r="D3070" t="s">
        <v>12</v>
      </c>
      <c r="E3070" t="s">
        <v>35</v>
      </c>
      <c r="F3070" t="s">
        <v>3580</v>
      </c>
      <c r="G3070" t="s">
        <v>14041</v>
      </c>
      <c r="H3070" t="s">
        <v>8884</v>
      </c>
      <c r="I3070" s="9">
        <v>3000000</v>
      </c>
      <c r="J3070" s="7" t="s">
        <v>3573</v>
      </c>
    </row>
    <row r="3071" spans="1:10" ht="16.5" customHeight="1" x14ac:dyDescent="0.35">
      <c r="A3071" t="s">
        <v>3574</v>
      </c>
      <c r="B3071" t="s">
        <v>726</v>
      </c>
      <c r="C3071" t="s">
        <v>3575</v>
      </c>
      <c r="D3071" t="s">
        <v>12</v>
      </c>
      <c r="E3071" t="s">
        <v>18</v>
      </c>
      <c r="F3071" t="s">
        <v>3581</v>
      </c>
      <c r="G3071" t="s">
        <v>14042</v>
      </c>
      <c r="H3071" t="s">
        <v>8885</v>
      </c>
      <c r="I3071" s="9">
        <v>4200000</v>
      </c>
      <c r="J3071" s="7" t="s">
        <v>3573</v>
      </c>
    </row>
    <row r="3072" spans="1:10" ht="16.5" customHeight="1" x14ac:dyDescent="0.35">
      <c r="A3072" t="s">
        <v>3574</v>
      </c>
      <c r="B3072" t="s">
        <v>726</v>
      </c>
      <c r="C3072" t="s">
        <v>3575</v>
      </c>
      <c r="D3072" t="s">
        <v>12</v>
      </c>
      <c r="E3072" t="s">
        <v>13</v>
      </c>
      <c r="F3072" t="s">
        <v>3582</v>
      </c>
      <c r="G3072" t="s">
        <v>14043</v>
      </c>
      <c r="H3072" t="s">
        <v>8886</v>
      </c>
      <c r="I3072" s="9">
        <v>2129695</v>
      </c>
      <c r="J3072" s="7" t="s">
        <v>3573</v>
      </c>
    </row>
    <row r="3073" spans="1:10" ht="16.5" customHeight="1" x14ac:dyDescent="0.35">
      <c r="A3073" t="s">
        <v>3574</v>
      </c>
      <c r="B3073" t="s">
        <v>726</v>
      </c>
      <c r="C3073" t="s">
        <v>3575</v>
      </c>
      <c r="D3073" t="s">
        <v>12</v>
      </c>
      <c r="E3073" t="s">
        <v>35</v>
      </c>
      <c r="F3073" t="s">
        <v>3583</v>
      </c>
      <c r="G3073" t="s">
        <v>14044</v>
      </c>
      <c r="H3073" t="s">
        <v>8887</v>
      </c>
      <c r="I3073" s="9">
        <v>4000000</v>
      </c>
      <c r="J3073" s="7" t="s">
        <v>3573</v>
      </c>
    </row>
    <row r="3074" spans="1:10" ht="16.5" customHeight="1" x14ac:dyDescent="0.35">
      <c r="A3074" t="s">
        <v>3574</v>
      </c>
      <c r="B3074" t="s">
        <v>726</v>
      </c>
      <c r="C3074" t="s">
        <v>3575</v>
      </c>
      <c r="D3074" t="s">
        <v>12</v>
      </c>
      <c r="E3074" t="s">
        <v>29</v>
      </c>
      <c r="F3074" t="s">
        <v>3584</v>
      </c>
      <c r="G3074" t="s">
        <v>14045</v>
      </c>
      <c r="H3074" t="s">
        <v>8888</v>
      </c>
      <c r="I3074" s="9">
        <v>650000</v>
      </c>
      <c r="J3074" s="7" t="s">
        <v>3573</v>
      </c>
    </row>
    <row r="3075" spans="1:10" ht="16.5" customHeight="1" x14ac:dyDescent="0.35">
      <c r="A3075" t="s">
        <v>3574</v>
      </c>
      <c r="B3075" t="s">
        <v>726</v>
      </c>
      <c r="C3075" t="s">
        <v>3575</v>
      </c>
      <c r="D3075" t="s">
        <v>12</v>
      </c>
      <c r="E3075" t="s">
        <v>35</v>
      </c>
      <c r="F3075" t="s">
        <v>3585</v>
      </c>
      <c r="G3075" t="s">
        <v>14046</v>
      </c>
      <c r="H3075" t="s">
        <v>8889</v>
      </c>
      <c r="I3075" s="9">
        <v>1500000</v>
      </c>
      <c r="J3075" s="7" t="s">
        <v>3573</v>
      </c>
    </row>
    <row r="3076" spans="1:10" ht="16.5" customHeight="1" x14ac:dyDescent="0.35">
      <c r="A3076" t="s">
        <v>3574</v>
      </c>
      <c r="B3076" t="s">
        <v>726</v>
      </c>
      <c r="C3076" t="s">
        <v>3575</v>
      </c>
      <c r="D3076" t="s">
        <v>12</v>
      </c>
      <c r="E3076" t="s">
        <v>35</v>
      </c>
      <c r="F3076" t="s">
        <v>3586</v>
      </c>
      <c r="G3076" t="s">
        <v>14047</v>
      </c>
      <c r="H3076" t="s">
        <v>8890</v>
      </c>
      <c r="I3076" s="9">
        <v>565000</v>
      </c>
      <c r="J3076" s="7" t="s">
        <v>3573</v>
      </c>
    </row>
    <row r="3077" spans="1:10" ht="16.5" customHeight="1" x14ac:dyDescent="0.35">
      <c r="A3077" t="s">
        <v>3574</v>
      </c>
      <c r="B3077" t="s">
        <v>726</v>
      </c>
      <c r="C3077" t="s">
        <v>3575</v>
      </c>
      <c r="D3077" t="s">
        <v>12</v>
      </c>
      <c r="E3077" t="s">
        <v>35</v>
      </c>
      <c r="F3077" t="s">
        <v>3587</v>
      </c>
      <c r="G3077" t="s">
        <v>14048</v>
      </c>
      <c r="H3077" t="s">
        <v>8891</v>
      </c>
      <c r="I3077" s="9">
        <v>3000000</v>
      </c>
      <c r="J3077" s="7" t="s">
        <v>3573</v>
      </c>
    </row>
    <row r="3078" spans="1:10" ht="16.5" customHeight="1" x14ac:dyDescent="0.35">
      <c r="A3078" t="s">
        <v>3574</v>
      </c>
      <c r="B3078" t="s">
        <v>726</v>
      </c>
      <c r="C3078" t="s">
        <v>3575</v>
      </c>
      <c r="D3078" t="s">
        <v>12</v>
      </c>
      <c r="E3078" t="s">
        <v>35</v>
      </c>
      <c r="F3078" t="s">
        <v>3588</v>
      </c>
      <c r="G3078" t="s">
        <v>14049</v>
      </c>
      <c r="H3078" t="s">
        <v>8892</v>
      </c>
      <c r="I3078" s="9">
        <v>4000000</v>
      </c>
      <c r="J3078" s="7" t="s">
        <v>3573</v>
      </c>
    </row>
    <row r="3079" spans="1:10" ht="16.5" customHeight="1" x14ac:dyDescent="0.35">
      <c r="A3079" t="s">
        <v>3574</v>
      </c>
      <c r="B3079" t="s">
        <v>726</v>
      </c>
      <c r="C3079" t="s">
        <v>3575</v>
      </c>
      <c r="D3079" t="s">
        <v>12</v>
      </c>
      <c r="E3079" t="s">
        <v>35</v>
      </c>
      <c r="F3079" t="s">
        <v>3589</v>
      </c>
      <c r="G3079" t="s">
        <v>14050</v>
      </c>
      <c r="H3079" t="s">
        <v>8893</v>
      </c>
      <c r="I3079" s="9">
        <v>2000000</v>
      </c>
      <c r="J3079" s="7" t="s">
        <v>3573</v>
      </c>
    </row>
    <row r="3080" spans="1:10" ht="16.5" customHeight="1" x14ac:dyDescent="0.35">
      <c r="A3080" t="s">
        <v>3574</v>
      </c>
      <c r="B3080" t="s">
        <v>726</v>
      </c>
      <c r="C3080" t="s">
        <v>3575</v>
      </c>
      <c r="D3080" t="s">
        <v>12</v>
      </c>
      <c r="E3080" t="s">
        <v>13</v>
      </c>
      <c r="F3080" t="s">
        <v>3590</v>
      </c>
      <c r="G3080" t="s">
        <v>14051</v>
      </c>
      <c r="H3080" t="s">
        <v>8894</v>
      </c>
      <c r="I3080" s="9">
        <v>1400000</v>
      </c>
      <c r="J3080" s="7" t="s">
        <v>3573</v>
      </c>
    </row>
    <row r="3081" spans="1:10" ht="16.5" customHeight="1" x14ac:dyDescent="0.35">
      <c r="A3081" t="s">
        <v>3574</v>
      </c>
      <c r="B3081" t="s">
        <v>726</v>
      </c>
      <c r="C3081" t="s">
        <v>3575</v>
      </c>
      <c r="D3081" t="s">
        <v>12</v>
      </c>
      <c r="E3081" t="s">
        <v>18</v>
      </c>
      <c r="F3081" t="s">
        <v>3592</v>
      </c>
      <c r="G3081" t="s">
        <v>14052</v>
      </c>
      <c r="H3081" t="s">
        <v>8895</v>
      </c>
      <c r="I3081" s="9">
        <v>3000000</v>
      </c>
      <c r="J3081" s="6" t="s">
        <v>3591</v>
      </c>
    </row>
    <row r="3082" spans="1:10" ht="16.5" customHeight="1" x14ac:dyDescent="0.35">
      <c r="A3082" t="s">
        <v>3594</v>
      </c>
      <c r="B3082" t="s">
        <v>2875</v>
      </c>
      <c r="C3082" t="s">
        <v>3595</v>
      </c>
      <c r="D3082" t="s">
        <v>28</v>
      </c>
      <c r="E3082" t="s">
        <v>18</v>
      </c>
      <c r="F3082" t="s">
        <v>3596</v>
      </c>
      <c r="G3082" t="s">
        <v>14053</v>
      </c>
      <c r="H3082" t="s">
        <v>8896</v>
      </c>
      <c r="I3082" s="9">
        <v>7500000</v>
      </c>
      <c r="J3082" s="7" t="s">
        <v>3593</v>
      </c>
    </row>
    <row r="3083" spans="1:10" ht="16.5" customHeight="1" x14ac:dyDescent="0.35">
      <c r="A3083" t="s">
        <v>3594</v>
      </c>
      <c r="B3083" t="s">
        <v>2875</v>
      </c>
      <c r="C3083" t="s">
        <v>3595</v>
      </c>
      <c r="D3083" t="s">
        <v>28</v>
      </c>
      <c r="E3083" t="s">
        <v>18</v>
      </c>
      <c r="F3083" t="s">
        <v>3596</v>
      </c>
      <c r="G3083" t="s">
        <v>14054</v>
      </c>
      <c r="H3083" t="s">
        <v>8897</v>
      </c>
      <c r="I3083" s="9">
        <v>8250000</v>
      </c>
      <c r="J3083" s="7" t="s">
        <v>3597</v>
      </c>
    </row>
    <row r="3084" spans="1:10" ht="16.5" customHeight="1" x14ac:dyDescent="0.35">
      <c r="A3084" t="s">
        <v>3594</v>
      </c>
      <c r="B3084" t="s">
        <v>2875</v>
      </c>
      <c r="C3084" t="s">
        <v>3595</v>
      </c>
      <c r="D3084" t="s">
        <v>28</v>
      </c>
      <c r="E3084" t="s">
        <v>18</v>
      </c>
      <c r="F3084" t="s">
        <v>3596</v>
      </c>
      <c r="G3084" t="s">
        <v>14055</v>
      </c>
      <c r="H3084" t="s">
        <v>8898</v>
      </c>
      <c r="I3084" s="9">
        <v>4781250</v>
      </c>
      <c r="J3084" s="7" t="s">
        <v>3593</v>
      </c>
    </row>
    <row r="3085" spans="1:10" ht="16.5" customHeight="1" x14ac:dyDescent="0.35">
      <c r="A3085" t="s">
        <v>3599</v>
      </c>
      <c r="B3085" t="s">
        <v>159</v>
      </c>
      <c r="C3085" t="s">
        <v>3600</v>
      </c>
      <c r="D3085" t="s">
        <v>28</v>
      </c>
      <c r="E3085" t="s">
        <v>13</v>
      </c>
      <c r="F3085" t="s">
        <v>3601</v>
      </c>
      <c r="G3085" t="s">
        <v>14056</v>
      </c>
      <c r="H3085" t="s">
        <v>8899</v>
      </c>
      <c r="I3085" s="9">
        <v>1800000</v>
      </c>
      <c r="J3085" s="7" t="s">
        <v>3598</v>
      </c>
    </row>
    <row r="3086" spans="1:10" ht="16.5" customHeight="1" x14ac:dyDescent="0.35">
      <c r="A3086" t="s">
        <v>3599</v>
      </c>
      <c r="B3086" t="s">
        <v>159</v>
      </c>
      <c r="C3086" t="s">
        <v>3600</v>
      </c>
      <c r="D3086" t="s">
        <v>28</v>
      </c>
      <c r="E3086" t="s">
        <v>13</v>
      </c>
      <c r="F3086" t="s">
        <v>3602</v>
      </c>
      <c r="G3086" t="s">
        <v>14057</v>
      </c>
      <c r="H3086" t="s">
        <v>8900</v>
      </c>
      <c r="I3086" s="9">
        <v>950000</v>
      </c>
      <c r="J3086" s="7" t="s">
        <v>3598</v>
      </c>
    </row>
    <row r="3087" spans="1:10" ht="16.5" customHeight="1" x14ac:dyDescent="0.35">
      <c r="A3087" t="s">
        <v>3599</v>
      </c>
      <c r="B3087" t="s">
        <v>159</v>
      </c>
      <c r="C3087" t="s">
        <v>3600</v>
      </c>
      <c r="D3087" t="s">
        <v>28</v>
      </c>
      <c r="E3087" t="s">
        <v>13</v>
      </c>
      <c r="F3087" t="s">
        <v>3603</v>
      </c>
      <c r="G3087" t="s">
        <v>11159</v>
      </c>
      <c r="H3087" t="s">
        <v>8901</v>
      </c>
      <c r="I3087" s="9">
        <v>862480</v>
      </c>
      <c r="J3087" s="7" t="s">
        <v>3598</v>
      </c>
    </row>
    <row r="3088" spans="1:10" ht="16.5" customHeight="1" x14ac:dyDescent="0.35">
      <c r="A3088" t="s">
        <v>3599</v>
      </c>
      <c r="B3088" t="s">
        <v>159</v>
      </c>
      <c r="C3088" t="s">
        <v>3600</v>
      </c>
      <c r="D3088" t="s">
        <v>28</v>
      </c>
      <c r="E3088" t="s">
        <v>13</v>
      </c>
      <c r="F3088" t="s">
        <v>3604</v>
      </c>
      <c r="G3088" t="s">
        <v>14058</v>
      </c>
      <c r="H3088" t="s">
        <v>8902</v>
      </c>
      <c r="I3088" s="9">
        <v>1570000</v>
      </c>
      <c r="J3088" s="7" t="s">
        <v>3598</v>
      </c>
    </row>
    <row r="3089" spans="1:10" ht="16.5" customHeight="1" x14ac:dyDescent="0.35">
      <c r="A3089" t="s">
        <v>3599</v>
      </c>
      <c r="B3089" t="s">
        <v>159</v>
      </c>
      <c r="C3089" t="s">
        <v>3600</v>
      </c>
      <c r="D3089" t="s">
        <v>28</v>
      </c>
      <c r="E3089" t="s">
        <v>35</v>
      </c>
      <c r="F3089" t="s">
        <v>3605</v>
      </c>
      <c r="G3089" t="s">
        <v>14059</v>
      </c>
      <c r="H3089" t="s">
        <v>8903</v>
      </c>
      <c r="I3089" s="9">
        <v>2000000</v>
      </c>
      <c r="J3089" s="7" t="s">
        <v>3598</v>
      </c>
    </row>
    <row r="3090" spans="1:10" ht="16.5" customHeight="1" x14ac:dyDescent="0.35">
      <c r="A3090" t="s">
        <v>3599</v>
      </c>
      <c r="B3090" t="s">
        <v>159</v>
      </c>
      <c r="C3090" t="s">
        <v>3600</v>
      </c>
      <c r="D3090" t="s">
        <v>28</v>
      </c>
      <c r="E3090" t="s">
        <v>13</v>
      </c>
      <c r="F3090" t="s">
        <v>3606</v>
      </c>
      <c r="G3090" t="s">
        <v>14060</v>
      </c>
      <c r="H3090" t="s">
        <v>8904</v>
      </c>
      <c r="I3090" s="9">
        <v>460000</v>
      </c>
      <c r="J3090" s="7" t="s">
        <v>3598</v>
      </c>
    </row>
    <row r="3091" spans="1:10" ht="16.5" customHeight="1" x14ac:dyDescent="0.35">
      <c r="A3091" t="s">
        <v>3599</v>
      </c>
      <c r="B3091" t="s">
        <v>159</v>
      </c>
      <c r="C3091" t="s">
        <v>3600</v>
      </c>
      <c r="D3091" t="s">
        <v>28</v>
      </c>
      <c r="E3091" t="s">
        <v>18</v>
      </c>
      <c r="F3091" t="s">
        <v>3607</v>
      </c>
      <c r="G3091" t="s">
        <v>14061</v>
      </c>
      <c r="H3091" t="s">
        <v>8905</v>
      </c>
      <c r="I3091" s="9">
        <v>2000000</v>
      </c>
      <c r="J3091" s="7" t="s">
        <v>3598</v>
      </c>
    </row>
    <row r="3092" spans="1:10" ht="16.5" customHeight="1" x14ac:dyDescent="0.35">
      <c r="A3092" t="s">
        <v>3599</v>
      </c>
      <c r="B3092" t="s">
        <v>159</v>
      </c>
      <c r="C3092" t="s">
        <v>3600</v>
      </c>
      <c r="D3092" t="s">
        <v>28</v>
      </c>
      <c r="E3092" t="s">
        <v>18</v>
      </c>
      <c r="F3092" t="s">
        <v>3608</v>
      </c>
      <c r="G3092" t="s">
        <v>14062</v>
      </c>
      <c r="H3092" t="s">
        <v>8906</v>
      </c>
      <c r="I3092" s="9">
        <v>1500000</v>
      </c>
      <c r="J3092" s="7" t="s">
        <v>3598</v>
      </c>
    </row>
    <row r="3093" spans="1:10" ht="16.5" customHeight="1" x14ac:dyDescent="0.35">
      <c r="A3093" t="s">
        <v>3599</v>
      </c>
      <c r="B3093" t="s">
        <v>159</v>
      </c>
      <c r="C3093" t="s">
        <v>3600</v>
      </c>
      <c r="D3093" t="s">
        <v>28</v>
      </c>
      <c r="E3093" t="s">
        <v>129</v>
      </c>
      <c r="F3093" t="s">
        <v>833</v>
      </c>
      <c r="G3093" t="s">
        <v>14063</v>
      </c>
      <c r="H3093" t="s">
        <v>7734</v>
      </c>
      <c r="I3093" s="9">
        <v>725000000</v>
      </c>
      <c r="J3093" s="7" t="s">
        <v>3598</v>
      </c>
    </row>
    <row r="3094" spans="1:10" ht="16.5" customHeight="1" x14ac:dyDescent="0.35">
      <c r="A3094" t="s">
        <v>3599</v>
      </c>
      <c r="B3094" t="s">
        <v>159</v>
      </c>
      <c r="C3094" t="s">
        <v>3600</v>
      </c>
      <c r="D3094" t="s">
        <v>28</v>
      </c>
      <c r="E3094" t="s">
        <v>129</v>
      </c>
      <c r="F3094" t="s">
        <v>3609</v>
      </c>
      <c r="G3094" t="s">
        <v>14064</v>
      </c>
      <c r="H3094" t="s">
        <v>8907</v>
      </c>
      <c r="I3094" s="9">
        <v>25000000</v>
      </c>
      <c r="J3094" s="7" t="s">
        <v>3598</v>
      </c>
    </row>
    <row r="3095" spans="1:10" ht="16.5" customHeight="1" x14ac:dyDescent="0.35">
      <c r="A3095" t="s">
        <v>3599</v>
      </c>
      <c r="B3095" t="s">
        <v>159</v>
      </c>
      <c r="C3095" t="s">
        <v>3600</v>
      </c>
      <c r="D3095" t="s">
        <v>28</v>
      </c>
      <c r="E3095" t="s">
        <v>129</v>
      </c>
      <c r="F3095" t="s">
        <v>833</v>
      </c>
      <c r="G3095" t="s">
        <v>14065</v>
      </c>
      <c r="H3095" t="s">
        <v>7734</v>
      </c>
      <c r="I3095" s="9">
        <v>1000000</v>
      </c>
      <c r="J3095" s="7" t="s">
        <v>3598</v>
      </c>
    </row>
    <row r="3096" spans="1:10" ht="16.5" customHeight="1" x14ac:dyDescent="0.35">
      <c r="A3096" t="s">
        <v>3599</v>
      </c>
      <c r="B3096" t="s">
        <v>159</v>
      </c>
      <c r="C3096" t="s">
        <v>3600</v>
      </c>
      <c r="D3096" t="s">
        <v>28</v>
      </c>
      <c r="E3096" t="s">
        <v>129</v>
      </c>
      <c r="F3096" t="s">
        <v>3609</v>
      </c>
      <c r="G3096" t="s">
        <v>14066</v>
      </c>
      <c r="H3096" t="s">
        <v>7734</v>
      </c>
      <c r="I3096" s="9">
        <v>1040000</v>
      </c>
      <c r="J3096" s="7" t="s">
        <v>3598</v>
      </c>
    </row>
    <row r="3097" spans="1:10" ht="16.5" customHeight="1" x14ac:dyDescent="0.35">
      <c r="A3097" t="s">
        <v>3599</v>
      </c>
      <c r="B3097" t="s">
        <v>159</v>
      </c>
      <c r="C3097" t="s">
        <v>3600</v>
      </c>
      <c r="D3097" t="s">
        <v>28</v>
      </c>
      <c r="E3097" t="s">
        <v>129</v>
      </c>
      <c r="F3097" t="s">
        <v>3610</v>
      </c>
      <c r="G3097" t="s">
        <v>14067</v>
      </c>
      <c r="H3097" t="s">
        <v>7591</v>
      </c>
      <c r="I3097" s="9">
        <v>10000000</v>
      </c>
      <c r="J3097" s="7" t="s">
        <v>3598</v>
      </c>
    </row>
    <row r="3098" spans="1:10" ht="16.5" customHeight="1" x14ac:dyDescent="0.35">
      <c r="A3098" t="s">
        <v>3599</v>
      </c>
      <c r="B3098" t="s">
        <v>159</v>
      </c>
      <c r="C3098" t="s">
        <v>3600</v>
      </c>
      <c r="D3098" t="s">
        <v>28</v>
      </c>
      <c r="E3098" t="s">
        <v>129</v>
      </c>
      <c r="F3098" t="s">
        <v>833</v>
      </c>
      <c r="G3098" t="s">
        <v>14068</v>
      </c>
      <c r="H3098" t="s">
        <v>8908</v>
      </c>
      <c r="I3098" s="9">
        <v>3000000</v>
      </c>
      <c r="J3098" s="7" t="s">
        <v>3598</v>
      </c>
    </row>
    <row r="3099" spans="1:10" ht="16.5" customHeight="1" x14ac:dyDescent="0.35">
      <c r="A3099" t="s">
        <v>3599</v>
      </c>
      <c r="B3099" t="s">
        <v>159</v>
      </c>
      <c r="C3099" t="s">
        <v>3600</v>
      </c>
      <c r="D3099" t="s">
        <v>28</v>
      </c>
      <c r="E3099" t="s">
        <v>18</v>
      </c>
      <c r="F3099" t="s">
        <v>3611</v>
      </c>
      <c r="G3099" t="s">
        <v>14069</v>
      </c>
      <c r="H3099" t="s">
        <v>8909</v>
      </c>
      <c r="I3099" s="9">
        <v>1800000</v>
      </c>
      <c r="J3099" s="7" t="s">
        <v>3598</v>
      </c>
    </row>
    <row r="3100" spans="1:10" ht="16.5" customHeight="1" x14ac:dyDescent="0.35">
      <c r="A3100" t="s">
        <v>3613</v>
      </c>
      <c r="B3100" t="s">
        <v>3614</v>
      </c>
      <c r="C3100" t="s">
        <v>3615</v>
      </c>
      <c r="D3100" t="s">
        <v>12</v>
      </c>
      <c r="E3100" t="s">
        <v>29</v>
      </c>
      <c r="F3100" t="s">
        <v>3616</v>
      </c>
      <c r="G3100" t="s">
        <v>14070</v>
      </c>
      <c r="H3100" t="s">
        <v>8910</v>
      </c>
      <c r="I3100" s="9">
        <v>3000000</v>
      </c>
      <c r="J3100" s="7" t="s">
        <v>3612</v>
      </c>
    </row>
    <row r="3101" spans="1:10" ht="16.5" customHeight="1" x14ac:dyDescent="0.35">
      <c r="A3101" t="s">
        <v>3613</v>
      </c>
      <c r="B3101" t="s">
        <v>3614</v>
      </c>
      <c r="C3101" t="s">
        <v>3615</v>
      </c>
      <c r="D3101" t="s">
        <v>12</v>
      </c>
      <c r="E3101" t="s">
        <v>52</v>
      </c>
      <c r="F3101" t="s">
        <v>368</v>
      </c>
      <c r="G3101" t="s">
        <v>14071</v>
      </c>
      <c r="H3101" t="s">
        <v>8911</v>
      </c>
      <c r="I3101" s="9">
        <v>3000000</v>
      </c>
      <c r="J3101" s="8" t="s">
        <v>3617</v>
      </c>
    </row>
    <row r="3102" spans="1:10" ht="16.5" customHeight="1" x14ac:dyDescent="0.35">
      <c r="A3102" t="s">
        <v>3613</v>
      </c>
      <c r="B3102" t="s">
        <v>3614</v>
      </c>
      <c r="C3102" t="s">
        <v>3615</v>
      </c>
      <c r="D3102" t="s">
        <v>12</v>
      </c>
      <c r="E3102" t="s">
        <v>13</v>
      </c>
      <c r="F3102" t="s">
        <v>3618</v>
      </c>
      <c r="G3102" t="s">
        <v>14072</v>
      </c>
      <c r="H3102" t="s">
        <v>6411</v>
      </c>
      <c r="I3102" s="9">
        <v>3500000</v>
      </c>
      <c r="J3102" s="8" t="s">
        <v>3617</v>
      </c>
    </row>
    <row r="3103" spans="1:10" ht="16.5" customHeight="1" x14ac:dyDescent="0.35">
      <c r="A3103" t="s">
        <v>3613</v>
      </c>
      <c r="B3103" t="s">
        <v>3614</v>
      </c>
      <c r="C3103" t="s">
        <v>3615</v>
      </c>
      <c r="D3103" t="s">
        <v>12</v>
      </c>
      <c r="E3103" t="s">
        <v>13</v>
      </c>
      <c r="F3103" t="s">
        <v>3619</v>
      </c>
      <c r="G3103" t="s">
        <v>14073</v>
      </c>
      <c r="H3103" t="s">
        <v>8912</v>
      </c>
      <c r="I3103" s="9">
        <v>580861</v>
      </c>
      <c r="J3103" s="8" t="s">
        <v>3617</v>
      </c>
    </row>
    <row r="3104" spans="1:10" ht="16.5" customHeight="1" x14ac:dyDescent="0.35">
      <c r="A3104" t="s">
        <v>3613</v>
      </c>
      <c r="B3104" t="s">
        <v>3614</v>
      </c>
      <c r="C3104" t="s">
        <v>3615</v>
      </c>
      <c r="D3104" t="s">
        <v>12</v>
      </c>
      <c r="E3104" t="s">
        <v>129</v>
      </c>
      <c r="F3104" t="s">
        <v>130</v>
      </c>
      <c r="G3104" t="s">
        <v>14074</v>
      </c>
      <c r="I3104" s="9">
        <v>43300000</v>
      </c>
      <c r="J3104" s="8" t="s">
        <v>3617</v>
      </c>
    </row>
    <row r="3105" spans="1:10" ht="16.5" customHeight="1" x14ac:dyDescent="0.35">
      <c r="A3105" t="s">
        <v>3613</v>
      </c>
      <c r="B3105" t="s">
        <v>3614</v>
      </c>
      <c r="C3105" t="s">
        <v>3615</v>
      </c>
      <c r="D3105" t="s">
        <v>12</v>
      </c>
      <c r="E3105" t="s">
        <v>18</v>
      </c>
      <c r="F3105" t="s">
        <v>368</v>
      </c>
      <c r="G3105" t="s">
        <v>14075</v>
      </c>
      <c r="H3105" t="s">
        <v>8911</v>
      </c>
      <c r="I3105" s="9">
        <v>5000000</v>
      </c>
      <c r="J3105" s="8" t="s">
        <v>3617</v>
      </c>
    </row>
    <row r="3106" spans="1:10" ht="16.5" customHeight="1" x14ac:dyDescent="0.35">
      <c r="A3106" t="s">
        <v>3613</v>
      </c>
      <c r="B3106" t="s">
        <v>3614</v>
      </c>
      <c r="C3106" t="s">
        <v>3615</v>
      </c>
      <c r="D3106" t="s">
        <v>12</v>
      </c>
      <c r="E3106" t="s">
        <v>18</v>
      </c>
      <c r="F3106" t="s">
        <v>3620</v>
      </c>
      <c r="G3106" t="s">
        <v>14076</v>
      </c>
      <c r="H3106" t="s">
        <v>8913</v>
      </c>
      <c r="I3106" s="9">
        <v>3000000</v>
      </c>
      <c r="J3106" s="8" t="s">
        <v>3617</v>
      </c>
    </row>
    <row r="3107" spans="1:10" ht="16.5" customHeight="1" x14ac:dyDescent="0.35">
      <c r="A3107" t="s">
        <v>3613</v>
      </c>
      <c r="B3107" t="s">
        <v>3614</v>
      </c>
      <c r="C3107" t="s">
        <v>3615</v>
      </c>
      <c r="D3107" t="s">
        <v>12</v>
      </c>
      <c r="E3107" t="s">
        <v>18</v>
      </c>
      <c r="F3107" t="s">
        <v>3621</v>
      </c>
      <c r="G3107" t="s">
        <v>14077</v>
      </c>
      <c r="H3107" t="s">
        <v>8914</v>
      </c>
      <c r="I3107" s="9">
        <v>3453700</v>
      </c>
      <c r="J3107" s="8" t="s">
        <v>3617</v>
      </c>
    </row>
    <row r="3108" spans="1:10" ht="16.5" customHeight="1" x14ac:dyDescent="0.35">
      <c r="A3108" t="s">
        <v>3613</v>
      </c>
      <c r="B3108" t="s">
        <v>3614</v>
      </c>
      <c r="C3108" t="s">
        <v>3615</v>
      </c>
      <c r="D3108" t="s">
        <v>12</v>
      </c>
      <c r="E3108" t="s">
        <v>18</v>
      </c>
      <c r="F3108" t="s">
        <v>3616</v>
      </c>
      <c r="G3108" t="s">
        <v>14078</v>
      </c>
      <c r="H3108" t="s">
        <v>8915</v>
      </c>
      <c r="I3108" s="9">
        <v>1000000</v>
      </c>
      <c r="J3108" s="8" t="s">
        <v>3617</v>
      </c>
    </row>
    <row r="3109" spans="1:10" ht="16.5" customHeight="1" x14ac:dyDescent="0.35">
      <c r="A3109" t="s">
        <v>3613</v>
      </c>
      <c r="B3109" t="s">
        <v>3614</v>
      </c>
      <c r="C3109" t="s">
        <v>3615</v>
      </c>
      <c r="D3109" t="s">
        <v>12</v>
      </c>
      <c r="E3109" t="s">
        <v>18</v>
      </c>
      <c r="F3109" t="s">
        <v>3622</v>
      </c>
      <c r="G3109" t="s">
        <v>14079</v>
      </c>
      <c r="H3109" t="s">
        <v>8916</v>
      </c>
      <c r="I3109" s="9">
        <v>2000000</v>
      </c>
      <c r="J3109" s="8" t="s">
        <v>3617</v>
      </c>
    </row>
    <row r="3110" spans="1:10" ht="16.5" customHeight="1" x14ac:dyDescent="0.35">
      <c r="A3110" t="s">
        <v>3613</v>
      </c>
      <c r="B3110" t="s">
        <v>3614</v>
      </c>
      <c r="C3110" t="s">
        <v>3615</v>
      </c>
      <c r="D3110" t="s">
        <v>12</v>
      </c>
      <c r="E3110" t="s">
        <v>18</v>
      </c>
      <c r="F3110" t="s">
        <v>3054</v>
      </c>
      <c r="G3110" t="s">
        <v>14080</v>
      </c>
      <c r="H3110" t="s">
        <v>8473</v>
      </c>
      <c r="I3110" s="9">
        <v>4000000</v>
      </c>
      <c r="J3110" s="8" t="s">
        <v>3617</v>
      </c>
    </row>
    <row r="3111" spans="1:10" ht="16.5" customHeight="1" x14ac:dyDescent="0.35">
      <c r="A3111" t="s">
        <v>3613</v>
      </c>
      <c r="B3111" t="s">
        <v>3614</v>
      </c>
      <c r="C3111" t="s">
        <v>3615</v>
      </c>
      <c r="D3111" t="s">
        <v>12</v>
      </c>
      <c r="E3111" t="s">
        <v>18</v>
      </c>
      <c r="F3111" t="s">
        <v>3623</v>
      </c>
      <c r="G3111" t="s">
        <v>14081</v>
      </c>
      <c r="H3111" t="s">
        <v>8917</v>
      </c>
      <c r="I3111" s="9">
        <v>1500000</v>
      </c>
      <c r="J3111" s="8" t="s">
        <v>3617</v>
      </c>
    </row>
    <row r="3112" spans="1:10" ht="16.5" customHeight="1" x14ac:dyDescent="0.35">
      <c r="A3112" t="s">
        <v>3613</v>
      </c>
      <c r="B3112" t="s">
        <v>3614</v>
      </c>
      <c r="C3112" t="s">
        <v>3615</v>
      </c>
      <c r="D3112" t="s">
        <v>12</v>
      </c>
      <c r="E3112" t="s">
        <v>18</v>
      </c>
      <c r="F3112" t="s">
        <v>368</v>
      </c>
      <c r="G3112" t="s">
        <v>14082</v>
      </c>
      <c r="H3112" t="s">
        <v>8918</v>
      </c>
      <c r="I3112" s="9">
        <v>4000000</v>
      </c>
      <c r="J3112" s="8" t="s">
        <v>3617</v>
      </c>
    </row>
    <row r="3113" spans="1:10" ht="16.5" customHeight="1" x14ac:dyDescent="0.35">
      <c r="A3113" t="s">
        <v>3613</v>
      </c>
      <c r="B3113" t="s">
        <v>3614</v>
      </c>
      <c r="C3113" t="s">
        <v>3615</v>
      </c>
      <c r="D3113" t="s">
        <v>12</v>
      </c>
      <c r="E3113" t="s">
        <v>18</v>
      </c>
      <c r="F3113" t="s">
        <v>359</v>
      </c>
      <c r="G3113" t="s">
        <v>14083</v>
      </c>
      <c r="H3113" t="s">
        <v>8919</v>
      </c>
      <c r="I3113" s="9">
        <v>1900000</v>
      </c>
      <c r="J3113" s="8" t="s">
        <v>3617</v>
      </c>
    </row>
    <row r="3114" spans="1:10" ht="16.5" customHeight="1" x14ac:dyDescent="0.35">
      <c r="A3114" t="s">
        <v>3613</v>
      </c>
      <c r="B3114" t="s">
        <v>3614</v>
      </c>
      <c r="C3114" t="s">
        <v>3615</v>
      </c>
      <c r="D3114" t="s">
        <v>12</v>
      </c>
      <c r="E3114" t="s">
        <v>18</v>
      </c>
      <c r="F3114" t="s">
        <v>3624</v>
      </c>
      <c r="G3114" t="s">
        <v>14084</v>
      </c>
      <c r="H3114" t="s">
        <v>8912</v>
      </c>
      <c r="I3114" s="9">
        <v>3150000</v>
      </c>
      <c r="J3114" s="8" t="s">
        <v>3617</v>
      </c>
    </row>
    <row r="3115" spans="1:10" ht="16.5" customHeight="1" x14ac:dyDescent="0.35">
      <c r="A3115" t="s">
        <v>3626</v>
      </c>
      <c r="B3115" t="s">
        <v>3627</v>
      </c>
      <c r="C3115" t="s">
        <v>3628</v>
      </c>
      <c r="D3115" t="s">
        <v>12</v>
      </c>
      <c r="E3115" t="s">
        <v>35</v>
      </c>
      <c r="F3115" t="s">
        <v>3629</v>
      </c>
      <c r="G3115" t="s">
        <v>14085</v>
      </c>
      <c r="H3115" t="s">
        <v>8920</v>
      </c>
      <c r="I3115" s="9">
        <v>1512636</v>
      </c>
      <c r="J3115" s="8" t="s">
        <v>3617</v>
      </c>
    </row>
    <row r="3116" spans="1:10" ht="16.5" customHeight="1" x14ac:dyDescent="0.35">
      <c r="A3116" t="s">
        <v>3626</v>
      </c>
      <c r="B3116" t="s">
        <v>3627</v>
      </c>
      <c r="C3116" t="s">
        <v>3628</v>
      </c>
      <c r="D3116" t="s">
        <v>12</v>
      </c>
      <c r="E3116" t="s">
        <v>13</v>
      </c>
      <c r="F3116" t="s">
        <v>3630</v>
      </c>
      <c r="G3116" t="s">
        <v>14086</v>
      </c>
      <c r="H3116" t="s">
        <v>8921</v>
      </c>
      <c r="I3116" s="9">
        <v>4000000</v>
      </c>
      <c r="J3116" s="7" t="s">
        <v>3625</v>
      </c>
    </row>
    <row r="3117" spans="1:10" ht="16.5" customHeight="1" x14ac:dyDescent="0.35">
      <c r="A3117" t="s">
        <v>3626</v>
      </c>
      <c r="B3117" t="s">
        <v>3627</v>
      </c>
      <c r="C3117" t="s">
        <v>3628</v>
      </c>
      <c r="D3117" t="s">
        <v>12</v>
      </c>
      <c r="E3117" t="s">
        <v>35</v>
      </c>
      <c r="F3117" t="s">
        <v>3631</v>
      </c>
      <c r="G3117" t="s">
        <v>14087</v>
      </c>
      <c r="H3117" t="s">
        <v>8922</v>
      </c>
      <c r="I3117" s="9">
        <v>2133788</v>
      </c>
      <c r="J3117" s="7" t="s">
        <v>3625</v>
      </c>
    </row>
    <row r="3118" spans="1:10" ht="16.5" customHeight="1" x14ac:dyDescent="0.35">
      <c r="A3118" t="s">
        <v>3626</v>
      </c>
      <c r="B3118" t="s">
        <v>3627</v>
      </c>
      <c r="C3118" t="s">
        <v>3628</v>
      </c>
      <c r="D3118" t="s">
        <v>12</v>
      </c>
      <c r="E3118" t="s">
        <v>35</v>
      </c>
      <c r="F3118" t="s">
        <v>3632</v>
      </c>
      <c r="G3118" t="s">
        <v>14088</v>
      </c>
      <c r="H3118" t="s">
        <v>8923</v>
      </c>
      <c r="I3118" s="9">
        <v>1500000</v>
      </c>
      <c r="J3118" s="7" t="s">
        <v>3625</v>
      </c>
    </row>
    <row r="3119" spans="1:10" ht="16.5" customHeight="1" x14ac:dyDescent="0.35">
      <c r="A3119" t="s">
        <v>3626</v>
      </c>
      <c r="B3119" t="s">
        <v>3627</v>
      </c>
      <c r="C3119" t="s">
        <v>3628</v>
      </c>
      <c r="D3119" t="s">
        <v>12</v>
      </c>
      <c r="E3119" t="s">
        <v>35</v>
      </c>
      <c r="F3119" t="s">
        <v>3633</v>
      </c>
      <c r="G3119" t="s">
        <v>14089</v>
      </c>
      <c r="H3119" t="s">
        <v>8924</v>
      </c>
      <c r="I3119" s="9">
        <v>1738800</v>
      </c>
      <c r="J3119" s="7" t="s">
        <v>3625</v>
      </c>
    </row>
    <row r="3120" spans="1:10" ht="16.5" customHeight="1" x14ac:dyDescent="0.35">
      <c r="A3120" t="s">
        <v>3626</v>
      </c>
      <c r="B3120" t="s">
        <v>3627</v>
      </c>
      <c r="C3120" t="s">
        <v>3628</v>
      </c>
      <c r="D3120" t="s">
        <v>12</v>
      </c>
      <c r="E3120" t="s">
        <v>35</v>
      </c>
      <c r="F3120" t="s">
        <v>3634</v>
      </c>
      <c r="G3120" t="s">
        <v>14090</v>
      </c>
      <c r="H3120" t="s">
        <v>8925</v>
      </c>
      <c r="I3120" s="9">
        <v>1409400</v>
      </c>
      <c r="J3120" s="7" t="s">
        <v>3625</v>
      </c>
    </row>
    <row r="3121" spans="1:10" ht="16.5" customHeight="1" x14ac:dyDescent="0.35">
      <c r="A3121" t="s">
        <v>3626</v>
      </c>
      <c r="B3121" t="s">
        <v>3627</v>
      </c>
      <c r="C3121" t="s">
        <v>3628</v>
      </c>
      <c r="D3121" t="s">
        <v>12</v>
      </c>
      <c r="E3121" t="s">
        <v>18</v>
      </c>
      <c r="F3121" t="s">
        <v>3437</v>
      </c>
      <c r="G3121" t="s">
        <v>14091</v>
      </c>
      <c r="H3121" t="s">
        <v>8926</v>
      </c>
      <c r="I3121" s="9">
        <v>2000000</v>
      </c>
      <c r="J3121" s="7" t="s">
        <v>3635</v>
      </c>
    </row>
    <row r="3122" spans="1:10" ht="16.5" customHeight="1" x14ac:dyDescent="0.35">
      <c r="A3122" t="s">
        <v>3626</v>
      </c>
      <c r="B3122" t="s">
        <v>3627</v>
      </c>
      <c r="C3122" t="s">
        <v>3628</v>
      </c>
      <c r="D3122" t="s">
        <v>12</v>
      </c>
      <c r="E3122" t="s">
        <v>18</v>
      </c>
      <c r="F3122" t="s">
        <v>3636</v>
      </c>
      <c r="G3122" t="s">
        <v>14092</v>
      </c>
      <c r="H3122" t="s">
        <v>8927</v>
      </c>
      <c r="I3122" s="9">
        <v>6400000</v>
      </c>
      <c r="J3122" s="7" t="s">
        <v>3635</v>
      </c>
    </row>
    <row r="3123" spans="1:10" ht="16.5" customHeight="1" x14ac:dyDescent="0.35">
      <c r="A3123" t="s">
        <v>3626</v>
      </c>
      <c r="B3123" t="s">
        <v>3627</v>
      </c>
      <c r="C3123" t="s">
        <v>3628</v>
      </c>
      <c r="D3123" t="s">
        <v>12</v>
      </c>
      <c r="E3123" t="s">
        <v>18</v>
      </c>
      <c r="F3123" t="s">
        <v>3637</v>
      </c>
      <c r="G3123" t="s">
        <v>14093</v>
      </c>
      <c r="H3123" t="s">
        <v>8928</v>
      </c>
      <c r="I3123" s="9">
        <v>10931461</v>
      </c>
      <c r="J3123" s="7" t="s">
        <v>3635</v>
      </c>
    </row>
    <row r="3124" spans="1:10" ht="16.5" customHeight="1" x14ac:dyDescent="0.35">
      <c r="A3124" t="s">
        <v>3626</v>
      </c>
      <c r="B3124" t="s">
        <v>3627</v>
      </c>
      <c r="C3124" t="s">
        <v>3628</v>
      </c>
      <c r="D3124" t="s">
        <v>12</v>
      </c>
      <c r="E3124" t="s">
        <v>18</v>
      </c>
      <c r="F3124" t="s">
        <v>3638</v>
      </c>
      <c r="G3124" t="s">
        <v>14094</v>
      </c>
      <c r="H3124" t="s">
        <v>8929</v>
      </c>
      <c r="I3124" s="9">
        <v>3300000</v>
      </c>
      <c r="J3124" s="7" t="s">
        <v>3635</v>
      </c>
    </row>
    <row r="3125" spans="1:10" ht="16.5" customHeight="1" x14ac:dyDescent="0.35">
      <c r="A3125" t="s">
        <v>3626</v>
      </c>
      <c r="B3125" t="s">
        <v>3627</v>
      </c>
      <c r="C3125" t="s">
        <v>3628</v>
      </c>
      <c r="D3125" t="s">
        <v>12</v>
      </c>
      <c r="E3125" t="s">
        <v>18</v>
      </c>
      <c r="F3125" t="s">
        <v>3639</v>
      </c>
      <c r="G3125" t="s">
        <v>14095</v>
      </c>
      <c r="H3125" t="s">
        <v>8930</v>
      </c>
      <c r="I3125" s="9">
        <v>2500000</v>
      </c>
      <c r="J3125" s="7" t="s">
        <v>3635</v>
      </c>
    </row>
    <row r="3126" spans="1:10" ht="16.5" customHeight="1" x14ac:dyDescent="0.35">
      <c r="A3126" t="s">
        <v>3626</v>
      </c>
      <c r="B3126" t="s">
        <v>3627</v>
      </c>
      <c r="C3126" t="s">
        <v>3628</v>
      </c>
      <c r="D3126" t="s">
        <v>12</v>
      </c>
      <c r="E3126" t="s">
        <v>18</v>
      </c>
      <c r="F3126" t="s">
        <v>3433</v>
      </c>
      <c r="G3126" t="s">
        <v>14096</v>
      </c>
      <c r="H3126" t="s">
        <v>8931</v>
      </c>
      <c r="I3126" s="9">
        <v>2500000</v>
      </c>
      <c r="J3126" s="7" t="s">
        <v>3635</v>
      </c>
    </row>
    <row r="3127" spans="1:10" ht="16.5" customHeight="1" x14ac:dyDescent="0.35">
      <c r="A3127" t="s">
        <v>3626</v>
      </c>
      <c r="B3127" t="s">
        <v>3627</v>
      </c>
      <c r="C3127" t="s">
        <v>3628</v>
      </c>
      <c r="D3127" t="s">
        <v>12</v>
      </c>
      <c r="E3127" t="s">
        <v>18</v>
      </c>
      <c r="F3127" t="s">
        <v>3640</v>
      </c>
      <c r="G3127" t="s">
        <v>14097</v>
      </c>
      <c r="H3127" t="s">
        <v>8932</v>
      </c>
      <c r="I3127" s="9">
        <v>1033550</v>
      </c>
      <c r="J3127" s="7" t="s">
        <v>3635</v>
      </c>
    </row>
    <row r="3128" spans="1:10" ht="16.5" customHeight="1" x14ac:dyDescent="0.35">
      <c r="A3128" t="s">
        <v>3626</v>
      </c>
      <c r="B3128" t="s">
        <v>3627</v>
      </c>
      <c r="C3128" t="s">
        <v>3628</v>
      </c>
      <c r="D3128" t="s">
        <v>12</v>
      </c>
      <c r="E3128" t="s">
        <v>18</v>
      </c>
      <c r="F3128" t="s">
        <v>3641</v>
      </c>
      <c r="G3128" t="s">
        <v>14098</v>
      </c>
      <c r="H3128" t="s">
        <v>8933</v>
      </c>
      <c r="I3128" s="9">
        <v>9895639</v>
      </c>
      <c r="J3128" s="7" t="s">
        <v>3635</v>
      </c>
    </row>
    <row r="3129" spans="1:10" ht="16.5" customHeight="1" x14ac:dyDescent="0.35">
      <c r="A3129" t="s">
        <v>3626</v>
      </c>
      <c r="B3129" t="s">
        <v>3627</v>
      </c>
      <c r="C3129" t="s">
        <v>3628</v>
      </c>
      <c r="D3129" t="s">
        <v>12</v>
      </c>
      <c r="E3129" t="s">
        <v>18</v>
      </c>
      <c r="F3129" t="s">
        <v>3642</v>
      </c>
      <c r="G3129" t="s">
        <v>14099</v>
      </c>
      <c r="H3129" t="s">
        <v>8934</v>
      </c>
      <c r="I3129" s="9">
        <v>10000000</v>
      </c>
      <c r="J3129" s="7" t="s">
        <v>3635</v>
      </c>
    </row>
    <row r="3130" spans="1:10" ht="16.5" customHeight="1" x14ac:dyDescent="0.35">
      <c r="A3130" t="s">
        <v>3644</v>
      </c>
      <c r="B3130" t="s">
        <v>1570</v>
      </c>
      <c r="C3130" t="s">
        <v>3645</v>
      </c>
      <c r="D3130" t="s">
        <v>12</v>
      </c>
      <c r="E3130" t="s">
        <v>29</v>
      </c>
      <c r="F3130" t="s">
        <v>3646</v>
      </c>
      <c r="G3130" t="s">
        <v>14100</v>
      </c>
      <c r="H3130" t="s">
        <v>8935</v>
      </c>
      <c r="I3130" s="9">
        <v>6000000</v>
      </c>
      <c r="J3130" s="7" t="s">
        <v>3643</v>
      </c>
    </row>
    <row r="3131" spans="1:10" ht="16.5" customHeight="1" x14ac:dyDescent="0.35">
      <c r="A3131" t="s">
        <v>3644</v>
      </c>
      <c r="B3131" t="s">
        <v>1570</v>
      </c>
      <c r="C3131" t="s">
        <v>3645</v>
      </c>
      <c r="D3131" t="s">
        <v>12</v>
      </c>
      <c r="E3131" t="s">
        <v>13</v>
      </c>
      <c r="F3131" t="s">
        <v>3647</v>
      </c>
      <c r="G3131" t="s">
        <v>14101</v>
      </c>
      <c r="H3131" t="s">
        <v>8936</v>
      </c>
      <c r="I3131" s="9">
        <v>1000000</v>
      </c>
      <c r="J3131" s="7" t="s">
        <v>3643</v>
      </c>
    </row>
    <row r="3132" spans="1:10" ht="16.5" customHeight="1" x14ac:dyDescent="0.35">
      <c r="A3132" t="s">
        <v>3644</v>
      </c>
      <c r="B3132" t="s">
        <v>1570</v>
      </c>
      <c r="C3132" t="s">
        <v>3645</v>
      </c>
      <c r="D3132" t="s">
        <v>12</v>
      </c>
      <c r="E3132" t="s">
        <v>13</v>
      </c>
      <c r="F3132" t="s">
        <v>3648</v>
      </c>
      <c r="G3132" t="s">
        <v>14102</v>
      </c>
      <c r="H3132" t="s">
        <v>8937</v>
      </c>
      <c r="I3132" s="9">
        <v>1530000</v>
      </c>
      <c r="J3132" s="7" t="s">
        <v>3643</v>
      </c>
    </row>
    <row r="3133" spans="1:10" ht="16.5" customHeight="1" x14ac:dyDescent="0.35">
      <c r="A3133" t="s">
        <v>3644</v>
      </c>
      <c r="B3133" t="s">
        <v>1570</v>
      </c>
      <c r="C3133" t="s">
        <v>3645</v>
      </c>
      <c r="D3133" t="s">
        <v>12</v>
      </c>
      <c r="E3133" t="s">
        <v>35</v>
      </c>
      <c r="F3133" t="s">
        <v>3649</v>
      </c>
      <c r="G3133" t="s">
        <v>14103</v>
      </c>
      <c r="H3133" t="s">
        <v>8938</v>
      </c>
      <c r="I3133" s="9">
        <v>4810324</v>
      </c>
      <c r="J3133" s="7" t="s">
        <v>3643</v>
      </c>
    </row>
    <row r="3134" spans="1:10" ht="16.5" customHeight="1" x14ac:dyDescent="0.35">
      <c r="A3134" t="s">
        <v>3644</v>
      </c>
      <c r="B3134" t="s">
        <v>1570</v>
      </c>
      <c r="C3134" t="s">
        <v>3645</v>
      </c>
      <c r="D3134" t="s">
        <v>12</v>
      </c>
      <c r="E3134" t="s">
        <v>13</v>
      </c>
      <c r="F3134" t="s">
        <v>3650</v>
      </c>
      <c r="G3134" t="s">
        <v>14104</v>
      </c>
      <c r="H3134" t="s">
        <v>8939</v>
      </c>
      <c r="I3134" s="9">
        <v>10000000</v>
      </c>
      <c r="J3134" s="7" t="s">
        <v>3643</v>
      </c>
    </row>
    <row r="3135" spans="1:10" ht="16.5" customHeight="1" x14ac:dyDescent="0.35">
      <c r="A3135" t="s">
        <v>3644</v>
      </c>
      <c r="B3135" t="s">
        <v>1570</v>
      </c>
      <c r="C3135" t="s">
        <v>3645</v>
      </c>
      <c r="D3135" t="s">
        <v>12</v>
      </c>
      <c r="E3135" t="s">
        <v>13</v>
      </c>
      <c r="F3135" t="s">
        <v>3650</v>
      </c>
      <c r="G3135" t="s">
        <v>14105</v>
      </c>
      <c r="H3135" t="s">
        <v>8939</v>
      </c>
      <c r="I3135" s="9">
        <v>1500000</v>
      </c>
      <c r="J3135" s="7" t="s">
        <v>3643</v>
      </c>
    </row>
    <row r="3136" spans="1:10" ht="16.5" customHeight="1" x14ac:dyDescent="0.35">
      <c r="A3136" t="s">
        <v>3644</v>
      </c>
      <c r="B3136" t="s">
        <v>1570</v>
      </c>
      <c r="C3136" t="s">
        <v>3645</v>
      </c>
      <c r="D3136" t="s">
        <v>12</v>
      </c>
      <c r="E3136" t="s">
        <v>13</v>
      </c>
      <c r="F3136" t="s">
        <v>3651</v>
      </c>
      <c r="G3136" t="s">
        <v>14106</v>
      </c>
      <c r="H3136" t="s">
        <v>8940</v>
      </c>
      <c r="I3136" s="9">
        <v>450000</v>
      </c>
      <c r="J3136" s="7" t="s">
        <v>3643</v>
      </c>
    </row>
    <row r="3137" spans="1:10" ht="16.5" customHeight="1" x14ac:dyDescent="0.35">
      <c r="A3137" t="s">
        <v>3644</v>
      </c>
      <c r="B3137" t="s">
        <v>1570</v>
      </c>
      <c r="C3137" t="s">
        <v>3645</v>
      </c>
      <c r="D3137" t="s">
        <v>12</v>
      </c>
      <c r="E3137" t="s">
        <v>29</v>
      </c>
      <c r="F3137" t="s">
        <v>3652</v>
      </c>
      <c r="G3137" t="s">
        <v>14107</v>
      </c>
      <c r="H3137" t="s">
        <v>8941</v>
      </c>
      <c r="I3137" s="9">
        <v>249544</v>
      </c>
      <c r="J3137" s="7" t="s">
        <v>3643</v>
      </c>
    </row>
    <row r="3138" spans="1:10" ht="16.5" customHeight="1" x14ac:dyDescent="0.35">
      <c r="A3138" t="s">
        <v>3644</v>
      </c>
      <c r="B3138" t="s">
        <v>1570</v>
      </c>
      <c r="C3138" t="s">
        <v>3645</v>
      </c>
      <c r="D3138" t="s">
        <v>12</v>
      </c>
      <c r="E3138" t="s">
        <v>18</v>
      </c>
      <c r="F3138" t="s">
        <v>3653</v>
      </c>
      <c r="G3138" t="s">
        <v>14108</v>
      </c>
      <c r="H3138" t="s">
        <v>8942</v>
      </c>
      <c r="I3138" s="9">
        <v>2000000</v>
      </c>
      <c r="J3138" s="7" t="s">
        <v>3643</v>
      </c>
    </row>
    <row r="3139" spans="1:10" ht="16.5" customHeight="1" x14ac:dyDescent="0.35">
      <c r="A3139" t="s">
        <v>3644</v>
      </c>
      <c r="B3139" t="s">
        <v>1570</v>
      </c>
      <c r="C3139" t="s">
        <v>3645</v>
      </c>
      <c r="D3139" t="s">
        <v>12</v>
      </c>
      <c r="E3139" t="s">
        <v>18</v>
      </c>
      <c r="F3139" t="s">
        <v>3654</v>
      </c>
      <c r="G3139" t="s">
        <v>14109</v>
      </c>
      <c r="H3139" t="s">
        <v>8943</v>
      </c>
      <c r="I3139" s="9">
        <v>7061000</v>
      </c>
      <c r="J3139" s="7" t="s">
        <v>3643</v>
      </c>
    </row>
    <row r="3140" spans="1:10" ht="16.5" customHeight="1" x14ac:dyDescent="0.35">
      <c r="A3140" t="s">
        <v>3644</v>
      </c>
      <c r="B3140" t="s">
        <v>1570</v>
      </c>
      <c r="C3140" t="s">
        <v>3645</v>
      </c>
      <c r="D3140" t="s">
        <v>12</v>
      </c>
      <c r="E3140" t="s">
        <v>18</v>
      </c>
      <c r="F3140" t="s">
        <v>3655</v>
      </c>
      <c r="G3140" t="s">
        <v>14110</v>
      </c>
      <c r="H3140" t="s">
        <v>8944</v>
      </c>
      <c r="I3140" s="9">
        <v>1400000</v>
      </c>
      <c r="J3140" s="7" t="s">
        <v>3643</v>
      </c>
    </row>
    <row r="3141" spans="1:10" ht="16.5" customHeight="1" x14ac:dyDescent="0.35">
      <c r="A3141" t="s">
        <v>3644</v>
      </c>
      <c r="B3141" t="s">
        <v>1570</v>
      </c>
      <c r="C3141" t="s">
        <v>3645</v>
      </c>
      <c r="D3141" t="s">
        <v>12</v>
      </c>
      <c r="E3141" t="s">
        <v>18</v>
      </c>
      <c r="F3141" t="s">
        <v>3656</v>
      </c>
      <c r="G3141" t="s">
        <v>14111</v>
      </c>
      <c r="H3141" t="s">
        <v>8945</v>
      </c>
      <c r="I3141" s="9">
        <v>1349723</v>
      </c>
      <c r="J3141" s="7" t="s">
        <v>3643</v>
      </c>
    </row>
    <row r="3142" spans="1:10" ht="16.5" customHeight="1" x14ac:dyDescent="0.35">
      <c r="A3142" t="s">
        <v>3644</v>
      </c>
      <c r="B3142" t="s">
        <v>1570</v>
      </c>
      <c r="C3142" t="s">
        <v>3645</v>
      </c>
      <c r="D3142" t="s">
        <v>12</v>
      </c>
      <c r="E3142" t="s">
        <v>18</v>
      </c>
      <c r="F3142" t="s">
        <v>3655</v>
      </c>
      <c r="G3142" t="s">
        <v>14112</v>
      </c>
      <c r="H3142" t="s">
        <v>8944</v>
      </c>
      <c r="I3142" s="9">
        <v>12500000</v>
      </c>
      <c r="J3142" s="7" t="s">
        <v>3643</v>
      </c>
    </row>
    <row r="3143" spans="1:10" ht="16.5" customHeight="1" x14ac:dyDescent="0.35">
      <c r="A3143" t="s">
        <v>3644</v>
      </c>
      <c r="B3143" t="s">
        <v>1570</v>
      </c>
      <c r="C3143" t="s">
        <v>3645</v>
      </c>
      <c r="D3143" t="s">
        <v>12</v>
      </c>
      <c r="E3143" t="s">
        <v>129</v>
      </c>
      <c r="F3143" t="s">
        <v>130</v>
      </c>
      <c r="G3143" t="s">
        <v>14113</v>
      </c>
      <c r="H3143" t="s">
        <v>8946</v>
      </c>
      <c r="I3143" s="9">
        <v>600000</v>
      </c>
      <c r="J3143" s="7" t="s">
        <v>3643</v>
      </c>
    </row>
    <row r="3144" spans="1:10" ht="16.5" customHeight="1" x14ac:dyDescent="0.35">
      <c r="A3144" t="s">
        <v>3644</v>
      </c>
      <c r="B3144" t="s">
        <v>1570</v>
      </c>
      <c r="C3144" t="s">
        <v>3645</v>
      </c>
      <c r="D3144" t="s">
        <v>12</v>
      </c>
      <c r="E3144" t="s">
        <v>18</v>
      </c>
      <c r="F3144" t="s">
        <v>3657</v>
      </c>
      <c r="G3144" t="s">
        <v>14114</v>
      </c>
      <c r="H3144" t="s">
        <v>8947</v>
      </c>
      <c r="I3144" s="9">
        <v>6000000</v>
      </c>
      <c r="J3144" s="7" t="s">
        <v>3643</v>
      </c>
    </row>
    <row r="3145" spans="1:10" ht="16.5" customHeight="1" x14ac:dyDescent="0.35">
      <c r="A3145" t="s">
        <v>3659</v>
      </c>
      <c r="B3145" t="s">
        <v>286</v>
      </c>
      <c r="C3145" t="s">
        <v>3660</v>
      </c>
      <c r="D3145" t="s">
        <v>28</v>
      </c>
      <c r="E3145" t="s">
        <v>35</v>
      </c>
      <c r="F3145" t="s">
        <v>3661</v>
      </c>
      <c r="G3145" t="s">
        <v>14115</v>
      </c>
      <c r="H3145" t="s">
        <v>8948</v>
      </c>
      <c r="I3145" s="9">
        <v>5000000</v>
      </c>
      <c r="J3145" s="7" t="s">
        <v>3658</v>
      </c>
    </row>
    <row r="3146" spans="1:10" ht="16.5" customHeight="1" x14ac:dyDescent="0.35">
      <c r="A3146" t="s">
        <v>3659</v>
      </c>
      <c r="B3146" t="s">
        <v>286</v>
      </c>
      <c r="C3146" t="s">
        <v>3660</v>
      </c>
      <c r="D3146" t="s">
        <v>28</v>
      </c>
      <c r="E3146" t="s">
        <v>35</v>
      </c>
      <c r="F3146" t="s">
        <v>3662</v>
      </c>
      <c r="G3146" t="s">
        <v>14116</v>
      </c>
      <c r="H3146" t="s">
        <v>8949</v>
      </c>
      <c r="I3146" s="9">
        <v>5000000</v>
      </c>
      <c r="J3146" s="7" t="s">
        <v>3658</v>
      </c>
    </row>
    <row r="3147" spans="1:10" ht="16.5" customHeight="1" x14ac:dyDescent="0.35">
      <c r="A3147" t="s">
        <v>3659</v>
      </c>
      <c r="B3147" t="s">
        <v>286</v>
      </c>
      <c r="C3147" t="s">
        <v>3660</v>
      </c>
      <c r="D3147" t="s">
        <v>28</v>
      </c>
      <c r="E3147" t="s">
        <v>35</v>
      </c>
      <c r="F3147" t="s">
        <v>3663</v>
      </c>
      <c r="G3147" t="s">
        <v>14117</v>
      </c>
      <c r="H3147" t="s">
        <v>8950</v>
      </c>
      <c r="I3147" s="9">
        <v>6000000</v>
      </c>
      <c r="J3147" s="7" t="s">
        <v>3658</v>
      </c>
    </row>
    <row r="3148" spans="1:10" ht="16.5" customHeight="1" x14ac:dyDescent="0.35">
      <c r="A3148" t="s">
        <v>3659</v>
      </c>
      <c r="B3148" t="s">
        <v>286</v>
      </c>
      <c r="C3148" t="s">
        <v>3660</v>
      </c>
      <c r="D3148" t="s">
        <v>28</v>
      </c>
      <c r="E3148" t="s">
        <v>13</v>
      </c>
      <c r="F3148" t="s">
        <v>1589</v>
      </c>
      <c r="G3148" t="s">
        <v>14118</v>
      </c>
      <c r="H3148" t="s">
        <v>7347</v>
      </c>
      <c r="I3148" s="9">
        <v>3900000</v>
      </c>
      <c r="J3148" s="7" t="s">
        <v>3658</v>
      </c>
    </row>
    <row r="3149" spans="1:10" ht="16.5" customHeight="1" x14ac:dyDescent="0.35">
      <c r="A3149" t="s">
        <v>3659</v>
      </c>
      <c r="B3149" t="s">
        <v>286</v>
      </c>
      <c r="C3149" t="s">
        <v>3660</v>
      </c>
      <c r="D3149" t="s">
        <v>28</v>
      </c>
      <c r="E3149" t="s">
        <v>13</v>
      </c>
      <c r="F3149" t="s">
        <v>730</v>
      </c>
      <c r="G3149" t="s">
        <v>14119</v>
      </c>
      <c r="H3149" t="s">
        <v>8951</v>
      </c>
      <c r="I3149" s="9">
        <v>3580000</v>
      </c>
      <c r="J3149" s="7" t="s">
        <v>3658</v>
      </c>
    </row>
    <row r="3150" spans="1:10" ht="16.5" customHeight="1" x14ac:dyDescent="0.35">
      <c r="A3150" t="s">
        <v>3659</v>
      </c>
      <c r="B3150" t="s">
        <v>286</v>
      </c>
      <c r="C3150" t="s">
        <v>3660</v>
      </c>
      <c r="D3150" t="s">
        <v>28</v>
      </c>
      <c r="E3150" t="s">
        <v>13</v>
      </c>
      <c r="F3150" t="s">
        <v>3664</v>
      </c>
      <c r="G3150" t="s">
        <v>14120</v>
      </c>
      <c r="H3150" t="s">
        <v>8952</v>
      </c>
      <c r="I3150" s="9">
        <v>10000000</v>
      </c>
      <c r="J3150" s="7" t="s">
        <v>3658</v>
      </c>
    </row>
    <row r="3151" spans="1:10" ht="16.5" customHeight="1" x14ac:dyDescent="0.35">
      <c r="A3151" t="s">
        <v>3659</v>
      </c>
      <c r="B3151" t="s">
        <v>286</v>
      </c>
      <c r="C3151" t="s">
        <v>3660</v>
      </c>
      <c r="D3151" t="s">
        <v>28</v>
      </c>
      <c r="E3151" t="s">
        <v>13</v>
      </c>
      <c r="F3151" t="s">
        <v>3665</v>
      </c>
      <c r="G3151" t="s">
        <v>14121</v>
      </c>
      <c r="H3151" t="s">
        <v>8953</v>
      </c>
      <c r="I3151" s="9">
        <v>3695649</v>
      </c>
      <c r="J3151" s="7" t="s">
        <v>3658</v>
      </c>
    </row>
    <row r="3152" spans="1:10" ht="16.5" customHeight="1" x14ac:dyDescent="0.35">
      <c r="A3152" t="s">
        <v>3659</v>
      </c>
      <c r="B3152" t="s">
        <v>286</v>
      </c>
      <c r="C3152" t="s">
        <v>3660</v>
      </c>
      <c r="D3152" t="s">
        <v>28</v>
      </c>
      <c r="E3152" t="s">
        <v>13</v>
      </c>
      <c r="F3152" t="s">
        <v>1589</v>
      </c>
      <c r="G3152" t="s">
        <v>14122</v>
      </c>
      <c r="H3152" t="s">
        <v>7347</v>
      </c>
      <c r="I3152" s="9">
        <v>1500000</v>
      </c>
      <c r="J3152" s="7" t="s">
        <v>3658</v>
      </c>
    </row>
    <row r="3153" spans="1:10" ht="16.5" customHeight="1" x14ac:dyDescent="0.35">
      <c r="A3153" t="s">
        <v>3659</v>
      </c>
      <c r="B3153" t="s">
        <v>286</v>
      </c>
      <c r="C3153" t="s">
        <v>3660</v>
      </c>
      <c r="D3153" t="s">
        <v>28</v>
      </c>
      <c r="E3153" t="s">
        <v>13</v>
      </c>
      <c r="F3153" t="s">
        <v>730</v>
      </c>
      <c r="G3153" t="s">
        <v>14123</v>
      </c>
      <c r="H3153" t="s">
        <v>8954</v>
      </c>
      <c r="I3153" s="9">
        <v>2499020</v>
      </c>
      <c r="J3153" s="7" t="s">
        <v>3658</v>
      </c>
    </row>
    <row r="3154" spans="1:10" ht="16.5" customHeight="1" x14ac:dyDescent="0.35">
      <c r="A3154" t="s">
        <v>3659</v>
      </c>
      <c r="B3154" t="s">
        <v>286</v>
      </c>
      <c r="C3154" t="s">
        <v>3660</v>
      </c>
      <c r="D3154" t="s">
        <v>28</v>
      </c>
      <c r="E3154" t="s">
        <v>13</v>
      </c>
      <c r="F3154" t="s">
        <v>3666</v>
      </c>
      <c r="G3154" t="s">
        <v>14124</v>
      </c>
      <c r="H3154" t="s">
        <v>8955</v>
      </c>
      <c r="I3154" s="9">
        <v>4559000</v>
      </c>
      <c r="J3154" s="7" t="s">
        <v>3658</v>
      </c>
    </row>
    <row r="3155" spans="1:10" ht="16.5" customHeight="1" x14ac:dyDescent="0.35">
      <c r="A3155" t="s">
        <v>3659</v>
      </c>
      <c r="B3155" t="s">
        <v>286</v>
      </c>
      <c r="C3155" t="s">
        <v>3660</v>
      </c>
      <c r="D3155" t="s">
        <v>28</v>
      </c>
      <c r="E3155" t="s">
        <v>13</v>
      </c>
      <c r="F3155" t="s">
        <v>3667</v>
      </c>
      <c r="G3155" t="s">
        <v>14125</v>
      </c>
      <c r="H3155" t="s">
        <v>8956</v>
      </c>
      <c r="I3155" s="9">
        <v>3482725</v>
      </c>
      <c r="J3155" s="7" t="s">
        <v>3658</v>
      </c>
    </row>
    <row r="3156" spans="1:10" ht="16.5" customHeight="1" x14ac:dyDescent="0.35">
      <c r="A3156" t="s">
        <v>3659</v>
      </c>
      <c r="B3156" t="s">
        <v>286</v>
      </c>
      <c r="C3156" t="s">
        <v>3660</v>
      </c>
      <c r="D3156" t="s">
        <v>28</v>
      </c>
      <c r="E3156" t="s">
        <v>13</v>
      </c>
      <c r="F3156" t="s">
        <v>3668</v>
      </c>
      <c r="G3156" t="s">
        <v>14126</v>
      </c>
      <c r="H3156" t="s">
        <v>8957</v>
      </c>
      <c r="I3156" s="9">
        <v>6349200</v>
      </c>
      <c r="J3156" s="7" t="s">
        <v>3658</v>
      </c>
    </row>
    <row r="3157" spans="1:10" ht="16.5" customHeight="1" x14ac:dyDescent="0.35">
      <c r="A3157" t="s">
        <v>3659</v>
      </c>
      <c r="B3157" t="s">
        <v>286</v>
      </c>
      <c r="C3157" t="s">
        <v>3660</v>
      </c>
      <c r="D3157" t="s">
        <v>28</v>
      </c>
      <c r="E3157" t="s">
        <v>18</v>
      </c>
      <c r="F3157" t="s">
        <v>3669</v>
      </c>
      <c r="G3157" t="s">
        <v>14127</v>
      </c>
      <c r="H3157" t="s">
        <v>8955</v>
      </c>
      <c r="I3157" s="9">
        <v>15000000</v>
      </c>
      <c r="J3157" s="7" t="s">
        <v>3658</v>
      </c>
    </row>
    <row r="3158" spans="1:10" ht="16.5" customHeight="1" x14ac:dyDescent="0.35">
      <c r="A3158" t="s">
        <v>3659</v>
      </c>
      <c r="B3158" t="s">
        <v>286</v>
      </c>
      <c r="C3158" t="s">
        <v>3660</v>
      </c>
      <c r="D3158" t="s">
        <v>28</v>
      </c>
      <c r="E3158" t="s">
        <v>18</v>
      </c>
      <c r="F3158" t="s">
        <v>3666</v>
      </c>
      <c r="G3158" t="s">
        <v>14128</v>
      </c>
      <c r="H3158" t="s">
        <v>8955</v>
      </c>
      <c r="I3158" s="9">
        <v>15000000</v>
      </c>
      <c r="J3158" s="7" t="s">
        <v>3658</v>
      </c>
    </row>
    <row r="3159" spans="1:10" ht="16.5" customHeight="1" x14ac:dyDescent="0.35">
      <c r="A3159" t="s">
        <v>3659</v>
      </c>
      <c r="B3159" t="s">
        <v>286</v>
      </c>
      <c r="C3159" t="s">
        <v>3660</v>
      </c>
      <c r="D3159" t="s">
        <v>28</v>
      </c>
      <c r="E3159" t="s">
        <v>18</v>
      </c>
      <c r="F3159" t="s">
        <v>3668</v>
      </c>
      <c r="G3159" t="s">
        <v>14129</v>
      </c>
      <c r="H3159" t="s">
        <v>8955</v>
      </c>
      <c r="I3159" s="9">
        <v>10000000</v>
      </c>
      <c r="J3159" s="7" t="s">
        <v>3658</v>
      </c>
    </row>
    <row r="3160" spans="1:10" ht="16.5" customHeight="1" x14ac:dyDescent="0.35">
      <c r="A3160" t="s">
        <v>3671</v>
      </c>
      <c r="B3160" t="s">
        <v>3672</v>
      </c>
      <c r="C3160" t="s">
        <v>3673</v>
      </c>
      <c r="D3160" t="s">
        <v>28</v>
      </c>
      <c r="E3160" t="s">
        <v>35</v>
      </c>
      <c r="F3160" t="s">
        <v>3674</v>
      </c>
      <c r="G3160" t="s">
        <v>14130</v>
      </c>
      <c r="H3160" t="s">
        <v>8958</v>
      </c>
      <c r="I3160" s="9">
        <v>2000000</v>
      </c>
      <c r="J3160" s="7" t="s">
        <v>3670</v>
      </c>
    </row>
    <row r="3161" spans="1:10" ht="16.5" customHeight="1" x14ac:dyDescent="0.35">
      <c r="A3161" t="s">
        <v>3671</v>
      </c>
      <c r="B3161" t="s">
        <v>3672</v>
      </c>
      <c r="C3161" t="s">
        <v>3673</v>
      </c>
      <c r="D3161" t="s">
        <v>28</v>
      </c>
      <c r="E3161" t="s">
        <v>35</v>
      </c>
      <c r="F3161" t="s">
        <v>3675</v>
      </c>
      <c r="G3161" t="s">
        <v>14131</v>
      </c>
      <c r="H3161" t="s">
        <v>8959</v>
      </c>
      <c r="I3161" s="9">
        <v>1650000</v>
      </c>
      <c r="J3161" s="7" t="s">
        <v>3670</v>
      </c>
    </row>
    <row r="3162" spans="1:10" ht="16.5" customHeight="1" x14ac:dyDescent="0.35">
      <c r="A3162" t="s">
        <v>3671</v>
      </c>
      <c r="B3162" t="s">
        <v>3672</v>
      </c>
      <c r="C3162" t="s">
        <v>3673</v>
      </c>
      <c r="D3162" t="s">
        <v>28</v>
      </c>
      <c r="E3162" t="s">
        <v>29</v>
      </c>
      <c r="F3162" t="s">
        <v>3676</v>
      </c>
      <c r="G3162" t="s">
        <v>14132</v>
      </c>
      <c r="H3162" t="s">
        <v>8960</v>
      </c>
      <c r="I3162" s="9">
        <v>1600000</v>
      </c>
      <c r="J3162" s="7" t="s">
        <v>3670</v>
      </c>
    </row>
    <row r="3163" spans="1:10" ht="16.5" customHeight="1" x14ac:dyDescent="0.35">
      <c r="A3163" t="s">
        <v>3671</v>
      </c>
      <c r="B3163" t="s">
        <v>3672</v>
      </c>
      <c r="C3163" t="s">
        <v>3673</v>
      </c>
      <c r="D3163" t="s">
        <v>28</v>
      </c>
      <c r="E3163" t="s">
        <v>35</v>
      </c>
      <c r="F3163" t="s">
        <v>3677</v>
      </c>
      <c r="G3163" t="s">
        <v>14133</v>
      </c>
      <c r="H3163" t="s">
        <v>8961</v>
      </c>
      <c r="I3163" s="9">
        <v>4080000</v>
      </c>
      <c r="J3163" s="7" t="s">
        <v>3670</v>
      </c>
    </row>
    <row r="3164" spans="1:10" ht="16.5" customHeight="1" x14ac:dyDescent="0.35">
      <c r="A3164" t="s">
        <v>3671</v>
      </c>
      <c r="B3164" t="s">
        <v>3672</v>
      </c>
      <c r="C3164" t="s">
        <v>3673</v>
      </c>
      <c r="D3164" t="s">
        <v>28</v>
      </c>
      <c r="E3164" t="s">
        <v>35</v>
      </c>
      <c r="F3164" t="s">
        <v>3678</v>
      </c>
      <c r="G3164" t="s">
        <v>14134</v>
      </c>
      <c r="H3164" t="s">
        <v>8962</v>
      </c>
      <c r="I3164" s="9">
        <v>4460000</v>
      </c>
      <c r="J3164" s="7" t="s">
        <v>3670</v>
      </c>
    </row>
    <row r="3165" spans="1:10" ht="16.5" customHeight="1" x14ac:dyDescent="0.35">
      <c r="A3165" t="s">
        <v>3671</v>
      </c>
      <c r="B3165" t="s">
        <v>3672</v>
      </c>
      <c r="C3165" t="s">
        <v>3673</v>
      </c>
      <c r="D3165" t="s">
        <v>28</v>
      </c>
      <c r="E3165" t="s">
        <v>35</v>
      </c>
      <c r="F3165" t="s">
        <v>3679</v>
      </c>
      <c r="G3165" t="s">
        <v>14135</v>
      </c>
      <c r="H3165" t="s">
        <v>8963</v>
      </c>
      <c r="I3165" s="9">
        <v>4100000</v>
      </c>
      <c r="J3165" s="7" t="s">
        <v>3670</v>
      </c>
    </row>
    <row r="3166" spans="1:10" ht="16.5" customHeight="1" x14ac:dyDescent="0.35">
      <c r="A3166" t="s">
        <v>3671</v>
      </c>
      <c r="B3166" t="s">
        <v>3672</v>
      </c>
      <c r="C3166" t="s">
        <v>3673</v>
      </c>
      <c r="D3166" t="s">
        <v>28</v>
      </c>
      <c r="E3166" t="s">
        <v>29</v>
      </c>
      <c r="F3166" t="s">
        <v>3680</v>
      </c>
      <c r="G3166" t="s">
        <v>14136</v>
      </c>
      <c r="H3166" t="s">
        <v>8964</v>
      </c>
      <c r="I3166" s="9">
        <v>2500000</v>
      </c>
      <c r="J3166" s="7" t="s">
        <v>3670</v>
      </c>
    </row>
    <row r="3167" spans="1:10" ht="16.5" customHeight="1" x14ac:dyDescent="0.35">
      <c r="A3167" t="s">
        <v>3671</v>
      </c>
      <c r="B3167" t="s">
        <v>3672</v>
      </c>
      <c r="C3167" t="s">
        <v>3673</v>
      </c>
      <c r="D3167" t="s">
        <v>28</v>
      </c>
      <c r="E3167" t="s">
        <v>35</v>
      </c>
      <c r="F3167" t="s">
        <v>3681</v>
      </c>
      <c r="G3167" t="s">
        <v>14137</v>
      </c>
      <c r="H3167" t="s">
        <v>8965</v>
      </c>
      <c r="I3167" s="9">
        <v>2618400</v>
      </c>
      <c r="J3167" s="7" t="s">
        <v>3670</v>
      </c>
    </row>
    <row r="3168" spans="1:10" ht="16.5" customHeight="1" x14ac:dyDescent="0.35">
      <c r="A3168" t="s">
        <v>3671</v>
      </c>
      <c r="B3168" t="s">
        <v>3672</v>
      </c>
      <c r="C3168" t="s">
        <v>3673</v>
      </c>
      <c r="D3168" t="s">
        <v>28</v>
      </c>
      <c r="E3168" t="s">
        <v>35</v>
      </c>
      <c r="F3168" t="s">
        <v>3682</v>
      </c>
      <c r="G3168" t="s">
        <v>14138</v>
      </c>
      <c r="H3168" t="s">
        <v>8966</v>
      </c>
      <c r="I3168" s="9">
        <v>5800000</v>
      </c>
      <c r="J3168" s="7" t="s">
        <v>3670</v>
      </c>
    </row>
    <row r="3169" spans="1:10" ht="16.5" customHeight="1" x14ac:dyDescent="0.35">
      <c r="A3169" t="s">
        <v>3671</v>
      </c>
      <c r="B3169" t="s">
        <v>3672</v>
      </c>
      <c r="C3169" t="s">
        <v>3673</v>
      </c>
      <c r="D3169" t="s">
        <v>28</v>
      </c>
      <c r="E3169" t="s">
        <v>35</v>
      </c>
      <c r="F3169" t="s">
        <v>3683</v>
      </c>
      <c r="G3169" t="s">
        <v>14139</v>
      </c>
      <c r="H3169" t="s">
        <v>8967</v>
      </c>
      <c r="I3169" s="9">
        <v>1500000</v>
      </c>
      <c r="J3169" s="7" t="s">
        <v>3670</v>
      </c>
    </row>
    <row r="3170" spans="1:10" ht="16.5" customHeight="1" x14ac:dyDescent="0.35">
      <c r="A3170" t="s">
        <v>3671</v>
      </c>
      <c r="B3170" t="s">
        <v>3672</v>
      </c>
      <c r="C3170" t="s">
        <v>3673</v>
      </c>
      <c r="D3170" t="s">
        <v>28</v>
      </c>
      <c r="E3170" t="s">
        <v>35</v>
      </c>
      <c r="F3170" t="s">
        <v>3684</v>
      </c>
      <c r="G3170" t="s">
        <v>14140</v>
      </c>
      <c r="H3170" t="s">
        <v>8968</v>
      </c>
      <c r="I3170" s="9">
        <v>925000</v>
      </c>
      <c r="J3170" s="7" t="s">
        <v>3670</v>
      </c>
    </row>
    <row r="3171" spans="1:10" ht="16.5" customHeight="1" x14ac:dyDescent="0.35">
      <c r="A3171" t="s">
        <v>3671</v>
      </c>
      <c r="B3171" t="s">
        <v>3672</v>
      </c>
      <c r="C3171" t="s">
        <v>3673</v>
      </c>
      <c r="D3171" t="s">
        <v>28</v>
      </c>
      <c r="E3171" t="s">
        <v>18</v>
      </c>
      <c r="F3171" t="s">
        <v>3685</v>
      </c>
      <c r="G3171" t="s">
        <v>14141</v>
      </c>
      <c r="H3171" t="s">
        <v>8969</v>
      </c>
      <c r="I3171" s="9">
        <v>1500000</v>
      </c>
      <c r="J3171" s="7" t="s">
        <v>3670</v>
      </c>
    </row>
    <row r="3172" spans="1:10" ht="16.5" customHeight="1" x14ac:dyDescent="0.35">
      <c r="A3172" t="s">
        <v>3671</v>
      </c>
      <c r="B3172" t="s">
        <v>3672</v>
      </c>
      <c r="C3172" t="s">
        <v>3673</v>
      </c>
      <c r="D3172" t="s">
        <v>28</v>
      </c>
      <c r="E3172" t="s">
        <v>35</v>
      </c>
      <c r="F3172" t="s">
        <v>2755</v>
      </c>
      <c r="G3172" t="s">
        <v>14142</v>
      </c>
      <c r="H3172" t="s">
        <v>8970</v>
      </c>
      <c r="I3172" s="9">
        <v>1600000</v>
      </c>
      <c r="J3172" s="7" t="s">
        <v>3670</v>
      </c>
    </row>
    <row r="3173" spans="1:10" ht="16.5" customHeight="1" x14ac:dyDescent="0.35">
      <c r="A3173" t="s">
        <v>3671</v>
      </c>
      <c r="B3173" t="s">
        <v>3672</v>
      </c>
      <c r="C3173" t="s">
        <v>3673</v>
      </c>
      <c r="D3173" t="s">
        <v>28</v>
      </c>
      <c r="E3173" t="s">
        <v>35</v>
      </c>
      <c r="F3173" t="s">
        <v>3686</v>
      </c>
      <c r="G3173" t="s">
        <v>14143</v>
      </c>
      <c r="H3173" t="s">
        <v>8971</v>
      </c>
      <c r="I3173" s="9">
        <v>1220000</v>
      </c>
      <c r="J3173" s="7" t="s">
        <v>3670</v>
      </c>
    </row>
    <row r="3174" spans="1:10" ht="16.5" customHeight="1" x14ac:dyDescent="0.35">
      <c r="A3174" t="s">
        <v>3671</v>
      </c>
      <c r="B3174" t="s">
        <v>3672</v>
      </c>
      <c r="C3174" t="s">
        <v>3673</v>
      </c>
      <c r="D3174" t="s">
        <v>28</v>
      </c>
      <c r="E3174" t="s">
        <v>35</v>
      </c>
      <c r="F3174" t="s">
        <v>3687</v>
      </c>
      <c r="G3174" t="s">
        <v>14144</v>
      </c>
      <c r="H3174" t="s">
        <v>8972</v>
      </c>
      <c r="I3174" s="9">
        <v>4525000</v>
      </c>
      <c r="J3174" s="7" t="s">
        <v>3670</v>
      </c>
    </row>
    <row r="3175" spans="1:10" ht="16.5" customHeight="1" x14ac:dyDescent="0.35">
      <c r="A3175" t="s">
        <v>3689</v>
      </c>
      <c r="B3175" t="s">
        <v>3690</v>
      </c>
      <c r="C3175" t="s">
        <v>3691</v>
      </c>
      <c r="D3175" t="s">
        <v>12</v>
      </c>
      <c r="E3175" t="s">
        <v>29</v>
      </c>
      <c r="F3175" t="s">
        <v>3692</v>
      </c>
      <c r="G3175" t="s">
        <v>14145</v>
      </c>
      <c r="H3175" t="s">
        <v>8973</v>
      </c>
      <c r="I3175" s="9">
        <v>3719375</v>
      </c>
      <c r="J3175" s="7" t="s">
        <v>3688</v>
      </c>
    </row>
    <row r="3176" spans="1:10" ht="16.5" customHeight="1" x14ac:dyDescent="0.35">
      <c r="A3176" t="s">
        <v>3689</v>
      </c>
      <c r="B3176" t="s">
        <v>3690</v>
      </c>
      <c r="C3176" t="s">
        <v>3691</v>
      </c>
      <c r="D3176" t="s">
        <v>12</v>
      </c>
      <c r="E3176" t="s">
        <v>29</v>
      </c>
      <c r="F3176" t="s">
        <v>3693</v>
      </c>
      <c r="G3176" t="s">
        <v>14146</v>
      </c>
      <c r="H3176" t="s">
        <v>8974</v>
      </c>
      <c r="I3176" s="9">
        <v>3500000</v>
      </c>
      <c r="J3176" s="7" t="s">
        <v>3688</v>
      </c>
    </row>
    <row r="3177" spans="1:10" ht="16.5" customHeight="1" x14ac:dyDescent="0.35">
      <c r="A3177" t="s">
        <v>3689</v>
      </c>
      <c r="B3177" t="s">
        <v>3690</v>
      </c>
      <c r="C3177" t="s">
        <v>3691</v>
      </c>
      <c r="D3177" t="s">
        <v>12</v>
      </c>
      <c r="E3177" t="s">
        <v>29</v>
      </c>
      <c r="F3177" t="s">
        <v>3694</v>
      </c>
      <c r="G3177" t="s">
        <v>14147</v>
      </c>
      <c r="H3177" t="s">
        <v>8975</v>
      </c>
      <c r="I3177" s="9">
        <v>3630000</v>
      </c>
      <c r="J3177" s="7" t="s">
        <v>3688</v>
      </c>
    </row>
    <row r="3178" spans="1:10" ht="16.5" customHeight="1" x14ac:dyDescent="0.35">
      <c r="A3178" t="s">
        <v>3689</v>
      </c>
      <c r="B3178" t="s">
        <v>3690</v>
      </c>
      <c r="C3178" t="s">
        <v>3691</v>
      </c>
      <c r="D3178" t="s">
        <v>12</v>
      </c>
      <c r="E3178" t="s">
        <v>29</v>
      </c>
      <c r="F3178" t="s">
        <v>3695</v>
      </c>
      <c r="G3178" t="s">
        <v>14148</v>
      </c>
      <c r="H3178" t="s">
        <v>8976</v>
      </c>
      <c r="I3178" s="9">
        <v>1315000</v>
      </c>
      <c r="J3178" s="7" t="s">
        <v>3688</v>
      </c>
    </row>
    <row r="3179" spans="1:10" ht="16.5" customHeight="1" x14ac:dyDescent="0.35">
      <c r="A3179" t="s">
        <v>3689</v>
      </c>
      <c r="B3179" t="s">
        <v>3690</v>
      </c>
      <c r="C3179" t="s">
        <v>3691</v>
      </c>
      <c r="D3179" t="s">
        <v>12</v>
      </c>
      <c r="E3179" t="s">
        <v>29</v>
      </c>
      <c r="F3179" t="s">
        <v>3696</v>
      </c>
      <c r="G3179" t="s">
        <v>14149</v>
      </c>
      <c r="H3179" t="s">
        <v>8977</v>
      </c>
      <c r="I3179" s="9">
        <v>900000</v>
      </c>
      <c r="J3179" s="7" t="s">
        <v>3688</v>
      </c>
    </row>
    <row r="3180" spans="1:10" ht="16.5" customHeight="1" x14ac:dyDescent="0.35">
      <c r="A3180" t="s">
        <v>3689</v>
      </c>
      <c r="B3180" t="s">
        <v>3690</v>
      </c>
      <c r="C3180" t="s">
        <v>3691</v>
      </c>
      <c r="D3180" t="s">
        <v>12</v>
      </c>
      <c r="E3180" t="s">
        <v>29</v>
      </c>
      <c r="F3180" t="s">
        <v>3697</v>
      </c>
      <c r="G3180" t="s">
        <v>14150</v>
      </c>
      <c r="H3180" t="s">
        <v>8978</v>
      </c>
      <c r="I3180" s="9">
        <v>2000000</v>
      </c>
      <c r="J3180" s="7" t="s">
        <v>3688</v>
      </c>
    </row>
    <row r="3181" spans="1:10" ht="16.5" customHeight="1" x14ac:dyDescent="0.35">
      <c r="A3181" t="s">
        <v>3689</v>
      </c>
      <c r="B3181" t="s">
        <v>3690</v>
      </c>
      <c r="C3181" t="s">
        <v>3691</v>
      </c>
      <c r="D3181" t="s">
        <v>12</v>
      </c>
      <c r="E3181" t="s">
        <v>29</v>
      </c>
      <c r="F3181" t="s">
        <v>3698</v>
      </c>
      <c r="G3181" t="s">
        <v>14151</v>
      </c>
      <c r="H3181" t="s">
        <v>8979</v>
      </c>
      <c r="I3181" s="9">
        <v>3000000</v>
      </c>
      <c r="J3181" s="7" t="s">
        <v>3688</v>
      </c>
    </row>
    <row r="3182" spans="1:10" ht="16.5" customHeight="1" x14ac:dyDescent="0.35">
      <c r="A3182" t="s">
        <v>3689</v>
      </c>
      <c r="B3182" t="s">
        <v>3690</v>
      </c>
      <c r="C3182" t="s">
        <v>3691</v>
      </c>
      <c r="D3182" t="s">
        <v>12</v>
      </c>
      <c r="E3182" t="s">
        <v>13</v>
      </c>
      <c r="F3182" t="s">
        <v>3699</v>
      </c>
      <c r="G3182" t="s">
        <v>14152</v>
      </c>
      <c r="H3182" t="s">
        <v>8980</v>
      </c>
      <c r="I3182" s="9">
        <v>2808220</v>
      </c>
      <c r="J3182" s="7" t="s">
        <v>3688</v>
      </c>
    </row>
    <row r="3183" spans="1:10" ht="16.5" customHeight="1" x14ac:dyDescent="0.35">
      <c r="A3183" t="s">
        <v>3689</v>
      </c>
      <c r="B3183" t="s">
        <v>3690</v>
      </c>
      <c r="C3183" t="s">
        <v>3691</v>
      </c>
      <c r="D3183" t="s">
        <v>12</v>
      </c>
      <c r="E3183" t="s">
        <v>52</v>
      </c>
      <c r="F3183" t="s">
        <v>3700</v>
      </c>
      <c r="G3183" t="s">
        <v>14153</v>
      </c>
      <c r="H3183" t="s">
        <v>8981</v>
      </c>
      <c r="I3183" s="9">
        <v>2510921</v>
      </c>
      <c r="J3183" s="7" t="s">
        <v>3688</v>
      </c>
    </row>
    <row r="3184" spans="1:10" ht="16.5" customHeight="1" x14ac:dyDescent="0.35">
      <c r="A3184" t="s">
        <v>3689</v>
      </c>
      <c r="B3184" t="s">
        <v>3690</v>
      </c>
      <c r="C3184" t="s">
        <v>3691</v>
      </c>
      <c r="D3184" t="s">
        <v>12</v>
      </c>
      <c r="E3184" t="s">
        <v>35</v>
      </c>
      <c r="F3184" t="s">
        <v>3701</v>
      </c>
      <c r="G3184" t="s">
        <v>14154</v>
      </c>
      <c r="H3184" t="s">
        <v>8982</v>
      </c>
      <c r="I3184" s="9">
        <v>2584480</v>
      </c>
      <c r="J3184" s="7" t="s">
        <v>3688</v>
      </c>
    </row>
    <row r="3185" spans="1:10" ht="16.5" customHeight="1" x14ac:dyDescent="0.35">
      <c r="A3185" t="s">
        <v>3689</v>
      </c>
      <c r="B3185" t="s">
        <v>3690</v>
      </c>
      <c r="C3185" t="s">
        <v>3691</v>
      </c>
      <c r="D3185" t="s">
        <v>12</v>
      </c>
      <c r="E3185" t="s">
        <v>18</v>
      </c>
      <c r="F3185" t="s">
        <v>3700</v>
      </c>
      <c r="G3185" t="s">
        <v>14155</v>
      </c>
      <c r="H3185" t="s">
        <v>8981</v>
      </c>
      <c r="I3185" s="9">
        <v>3000000</v>
      </c>
      <c r="J3185" s="7" t="s">
        <v>3702</v>
      </c>
    </row>
    <row r="3186" spans="1:10" ht="16.5" customHeight="1" x14ac:dyDescent="0.35">
      <c r="A3186" t="s">
        <v>3689</v>
      </c>
      <c r="B3186" t="s">
        <v>3690</v>
      </c>
      <c r="C3186" t="s">
        <v>3691</v>
      </c>
      <c r="D3186" t="s">
        <v>12</v>
      </c>
      <c r="E3186" t="s">
        <v>18</v>
      </c>
      <c r="F3186" t="s">
        <v>3703</v>
      </c>
      <c r="G3186" t="s">
        <v>14156</v>
      </c>
      <c r="H3186" t="s">
        <v>8983</v>
      </c>
      <c r="I3186" s="9">
        <v>2700000</v>
      </c>
      <c r="J3186" s="7" t="s">
        <v>3702</v>
      </c>
    </row>
    <row r="3187" spans="1:10" ht="16.5" customHeight="1" x14ac:dyDescent="0.35">
      <c r="A3187" t="s">
        <v>3689</v>
      </c>
      <c r="B3187" t="s">
        <v>3690</v>
      </c>
      <c r="C3187" t="s">
        <v>3691</v>
      </c>
      <c r="D3187" t="s">
        <v>12</v>
      </c>
      <c r="E3187" t="s">
        <v>18</v>
      </c>
      <c r="F3187" t="s">
        <v>3704</v>
      </c>
      <c r="G3187" t="s">
        <v>14157</v>
      </c>
      <c r="H3187" t="s">
        <v>8984</v>
      </c>
      <c r="I3187" s="9">
        <v>1000000</v>
      </c>
      <c r="J3187" s="7" t="s">
        <v>3702</v>
      </c>
    </row>
    <row r="3188" spans="1:10" ht="16.5" customHeight="1" x14ac:dyDescent="0.35">
      <c r="A3188" t="s">
        <v>3689</v>
      </c>
      <c r="B3188" t="s">
        <v>3690</v>
      </c>
      <c r="C3188" t="s">
        <v>3691</v>
      </c>
      <c r="D3188" t="s">
        <v>12</v>
      </c>
      <c r="E3188" t="s">
        <v>18</v>
      </c>
      <c r="F3188" t="s">
        <v>3705</v>
      </c>
      <c r="G3188" t="s">
        <v>14158</v>
      </c>
      <c r="H3188" t="s">
        <v>8985</v>
      </c>
      <c r="I3188" s="9">
        <v>2000000</v>
      </c>
      <c r="J3188" s="7" t="s">
        <v>3702</v>
      </c>
    </row>
    <row r="3189" spans="1:10" ht="16.5" customHeight="1" x14ac:dyDescent="0.35">
      <c r="A3189" t="s">
        <v>3689</v>
      </c>
      <c r="B3189" t="s">
        <v>3690</v>
      </c>
      <c r="C3189" t="s">
        <v>3691</v>
      </c>
      <c r="D3189" t="s">
        <v>12</v>
      </c>
      <c r="E3189" t="s">
        <v>18</v>
      </c>
      <c r="F3189" t="s">
        <v>3706</v>
      </c>
      <c r="G3189" t="s">
        <v>14159</v>
      </c>
      <c r="H3189" t="s">
        <v>8986</v>
      </c>
      <c r="I3189" s="9">
        <v>6990000</v>
      </c>
      <c r="J3189" s="7" t="s">
        <v>3702</v>
      </c>
    </row>
    <row r="3190" spans="1:10" ht="16.5" customHeight="1" x14ac:dyDescent="0.35">
      <c r="A3190" t="s">
        <v>3708</v>
      </c>
      <c r="B3190" t="s">
        <v>3020</v>
      </c>
      <c r="C3190" t="s">
        <v>3709</v>
      </c>
      <c r="D3190" t="s">
        <v>12</v>
      </c>
      <c r="E3190" t="s">
        <v>13</v>
      </c>
      <c r="F3190" t="s">
        <v>3710</v>
      </c>
      <c r="G3190" t="s">
        <v>14160</v>
      </c>
      <c r="H3190" t="s">
        <v>8987</v>
      </c>
      <c r="I3190" s="9">
        <v>2500000</v>
      </c>
      <c r="J3190" s="7" t="s">
        <v>3707</v>
      </c>
    </row>
    <row r="3191" spans="1:10" ht="16.5" customHeight="1" x14ac:dyDescent="0.35">
      <c r="A3191" t="s">
        <v>3708</v>
      </c>
      <c r="B3191" t="s">
        <v>3020</v>
      </c>
      <c r="C3191" t="s">
        <v>3709</v>
      </c>
      <c r="D3191" t="s">
        <v>12</v>
      </c>
      <c r="E3191" t="s">
        <v>13</v>
      </c>
      <c r="F3191" t="s">
        <v>3711</v>
      </c>
      <c r="G3191" t="s">
        <v>14161</v>
      </c>
      <c r="H3191" t="s">
        <v>8988</v>
      </c>
      <c r="I3191" s="9">
        <v>1000000</v>
      </c>
      <c r="J3191" s="7" t="s">
        <v>3707</v>
      </c>
    </row>
    <row r="3192" spans="1:10" ht="16.5" customHeight="1" x14ac:dyDescent="0.35">
      <c r="A3192" t="s">
        <v>3708</v>
      </c>
      <c r="B3192" t="s">
        <v>3020</v>
      </c>
      <c r="C3192" t="s">
        <v>3709</v>
      </c>
      <c r="D3192" t="s">
        <v>12</v>
      </c>
      <c r="E3192" t="s">
        <v>35</v>
      </c>
      <c r="F3192" t="s">
        <v>3712</v>
      </c>
      <c r="G3192" t="s">
        <v>14162</v>
      </c>
      <c r="H3192" t="s">
        <v>8989</v>
      </c>
      <c r="I3192" s="9">
        <v>4000000</v>
      </c>
      <c r="J3192" s="7" t="s">
        <v>3707</v>
      </c>
    </row>
    <row r="3193" spans="1:10" ht="16.5" customHeight="1" x14ac:dyDescent="0.35">
      <c r="A3193" t="s">
        <v>3708</v>
      </c>
      <c r="B3193" t="s">
        <v>3020</v>
      </c>
      <c r="C3193" t="s">
        <v>3709</v>
      </c>
      <c r="D3193" t="s">
        <v>12</v>
      </c>
      <c r="E3193" t="s">
        <v>35</v>
      </c>
      <c r="F3193" t="s">
        <v>3713</v>
      </c>
      <c r="G3193" t="s">
        <v>14163</v>
      </c>
      <c r="H3193" t="s">
        <v>8990</v>
      </c>
      <c r="I3193" s="9">
        <v>1387248</v>
      </c>
      <c r="J3193" s="7" t="s">
        <v>3707</v>
      </c>
    </row>
    <row r="3194" spans="1:10" ht="16.5" customHeight="1" x14ac:dyDescent="0.35">
      <c r="A3194" t="s">
        <v>3708</v>
      </c>
      <c r="B3194" t="s">
        <v>3020</v>
      </c>
      <c r="C3194" t="s">
        <v>3709</v>
      </c>
      <c r="D3194" t="s">
        <v>12</v>
      </c>
      <c r="E3194" t="s">
        <v>35</v>
      </c>
      <c r="F3194" t="s">
        <v>3714</v>
      </c>
      <c r="G3194" t="s">
        <v>14164</v>
      </c>
      <c r="H3194" t="s">
        <v>8991</v>
      </c>
      <c r="I3194" s="9">
        <v>5000000</v>
      </c>
      <c r="J3194" s="7" t="s">
        <v>3707</v>
      </c>
    </row>
    <row r="3195" spans="1:10" ht="16.5" customHeight="1" x14ac:dyDescent="0.35">
      <c r="A3195" t="s">
        <v>3708</v>
      </c>
      <c r="B3195" t="s">
        <v>3020</v>
      </c>
      <c r="C3195" t="s">
        <v>3709</v>
      </c>
      <c r="D3195" t="s">
        <v>12</v>
      </c>
      <c r="E3195" t="s">
        <v>35</v>
      </c>
      <c r="F3195" t="s">
        <v>3715</v>
      </c>
      <c r="G3195" t="s">
        <v>14165</v>
      </c>
      <c r="H3195" t="s">
        <v>8992</v>
      </c>
      <c r="I3195" s="9">
        <v>5497800</v>
      </c>
      <c r="J3195" s="7" t="s">
        <v>3707</v>
      </c>
    </row>
    <row r="3196" spans="1:10" ht="16.5" customHeight="1" x14ac:dyDescent="0.35">
      <c r="A3196" t="s">
        <v>3708</v>
      </c>
      <c r="B3196" t="s">
        <v>3020</v>
      </c>
      <c r="C3196" t="s">
        <v>3709</v>
      </c>
      <c r="D3196" t="s">
        <v>12</v>
      </c>
      <c r="E3196" t="s">
        <v>35</v>
      </c>
      <c r="F3196" t="s">
        <v>3716</v>
      </c>
      <c r="G3196" t="s">
        <v>14166</v>
      </c>
      <c r="H3196" t="s">
        <v>8993</v>
      </c>
      <c r="I3196" s="9">
        <v>800000</v>
      </c>
      <c r="J3196" s="7" t="s">
        <v>3707</v>
      </c>
    </row>
    <row r="3197" spans="1:10" ht="16.5" customHeight="1" x14ac:dyDescent="0.35">
      <c r="A3197" t="s">
        <v>3708</v>
      </c>
      <c r="B3197" t="s">
        <v>3020</v>
      </c>
      <c r="C3197" t="s">
        <v>3709</v>
      </c>
      <c r="D3197" t="s">
        <v>12</v>
      </c>
      <c r="E3197" t="s">
        <v>35</v>
      </c>
      <c r="F3197" t="s">
        <v>3717</v>
      </c>
      <c r="G3197" t="s">
        <v>14167</v>
      </c>
      <c r="H3197" t="s">
        <v>8994</v>
      </c>
      <c r="I3197" s="9">
        <v>3379541</v>
      </c>
      <c r="J3197" s="7" t="s">
        <v>3707</v>
      </c>
    </row>
    <row r="3198" spans="1:10" ht="16.5" customHeight="1" x14ac:dyDescent="0.35">
      <c r="A3198" t="s">
        <v>3708</v>
      </c>
      <c r="B3198" t="s">
        <v>3020</v>
      </c>
      <c r="C3198" t="s">
        <v>3709</v>
      </c>
      <c r="D3198" t="s">
        <v>12</v>
      </c>
      <c r="E3198" t="s">
        <v>35</v>
      </c>
      <c r="F3198" t="s">
        <v>3718</v>
      </c>
      <c r="G3198" t="s">
        <v>14168</v>
      </c>
      <c r="H3198" t="s">
        <v>8995</v>
      </c>
      <c r="I3198" s="9">
        <v>1611780</v>
      </c>
      <c r="J3198" s="7" t="s">
        <v>3707</v>
      </c>
    </row>
    <row r="3199" spans="1:10" ht="16.5" customHeight="1" x14ac:dyDescent="0.35">
      <c r="A3199" t="s">
        <v>3708</v>
      </c>
      <c r="B3199" t="s">
        <v>3020</v>
      </c>
      <c r="C3199" t="s">
        <v>3709</v>
      </c>
      <c r="D3199" t="s">
        <v>12</v>
      </c>
      <c r="E3199" t="s">
        <v>35</v>
      </c>
      <c r="F3199" t="s">
        <v>3720</v>
      </c>
      <c r="G3199" t="s">
        <v>14169</v>
      </c>
      <c r="H3199" t="s">
        <v>8996</v>
      </c>
      <c r="I3199" s="9">
        <v>3200000</v>
      </c>
      <c r="J3199" s="7" t="s">
        <v>3719</v>
      </c>
    </row>
    <row r="3200" spans="1:10" ht="16.5" customHeight="1" x14ac:dyDescent="0.35">
      <c r="A3200" t="s">
        <v>3708</v>
      </c>
      <c r="B3200" t="s">
        <v>3020</v>
      </c>
      <c r="C3200" t="s">
        <v>3709</v>
      </c>
      <c r="D3200" t="s">
        <v>12</v>
      </c>
      <c r="E3200" t="s">
        <v>29</v>
      </c>
      <c r="F3200" t="s">
        <v>3721</v>
      </c>
      <c r="G3200" t="s">
        <v>14170</v>
      </c>
      <c r="H3200" t="s">
        <v>8997</v>
      </c>
      <c r="I3200" s="9">
        <v>1522500</v>
      </c>
      <c r="J3200" s="7" t="s">
        <v>3707</v>
      </c>
    </row>
    <row r="3201" spans="1:10" ht="16.5" customHeight="1" x14ac:dyDescent="0.35">
      <c r="A3201" t="s">
        <v>3708</v>
      </c>
      <c r="B3201" t="s">
        <v>3020</v>
      </c>
      <c r="C3201" t="s">
        <v>3709</v>
      </c>
      <c r="D3201" t="s">
        <v>12</v>
      </c>
      <c r="E3201" t="s">
        <v>18</v>
      </c>
      <c r="F3201" t="s">
        <v>3722</v>
      </c>
      <c r="G3201" t="s">
        <v>14171</v>
      </c>
      <c r="H3201" t="s">
        <v>8998</v>
      </c>
      <c r="I3201" s="9">
        <v>6000000</v>
      </c>
      <c r="J3201" s="7" t="s">
        <v>3707</v>
      </c>
    </row>
    <row r="3202" spans="1:10" ht="16.5" customHeight="1" x14ac:dyDescent="0.35">
      <c r="A3202" t="s">
        <v>3708</v>
      </c>
      <c r="B3202" t="s">
        <v>3020</v>
      </c>
      <c r="C3202" t="s">
        <v>3709</v>
      </c>
      <c r="D3202" t="s">
        <v>12</v>
      </c>
      <c r="E3202" t="s">
        <v>18</v>
      </c>
      <c r="F3202" t="s">
        <v>3723</v>
      </c>
      <c r="G3202" t="s">
        <v>14172</v>
      </c>
      <c r="H3202" t="s">
        <v>8999</v>
      </c>
      <c r="I3202" s="9">
        <v>2230728.9300000002</v>
      </c>
      <c r="J3202" s="7" t="s">
        <v>3707</v>
      </c>
    </row>
    <row r="3203" spans="1:10" ht="16.5" customHeight="1" x14ac:dyDescent="0.35">
      <c r="A3203" t="s">
        <v>3708</v>
      </c>
      <c r="B3203" t="s">
        <v>3020</v>
      </c>
      <c r="C3203" t="s">
        <v>3709</v>
      </c>
      <c r="D3203" t="s">
        <v>12</v>
      </c>
      <c r="E3203" t="s">
        <v>18</v>
      </c>
      <c r="F3203" t="s">
        <v>3724</v>
      </c>
      <c r="G3203" t="s">
        <v>14173</v>
      </c>
      <c r="H3203" t="s">
        <v>9000</v>
      </c>
      <c r="I3203" s="9">
        <v>5850000</v>
      </c>
      <c r="J3203" s="7" t="s">
        <v>3707</v>
      </c>
    </row>
    <row r="3204" spans="1:10" ht="16.5" customHeight="1" x14ac:dyDescent="0.35">
      <c r="A3204" t="s">
        <v>3708</v>
      </c>
      <c r="B3204" t="s">
        <v>3020</v>
      </c>
      <c r="C3204" t="s">
        <v>3709</v>
      </c>
      <c r="D3204" t="s">
        <v>12</v>
      </c>
      <c r="E3204" t="s">
        <v>18</v>
      </c>
      <c r="F3204" t="s">
        <v>3725</v>
      </c>
      <c r="G3204" t="s">
        <v>14174</v>
      </c>
      <c r="H3204" t="s">
        <v>9001</v>
      </c>
      <c r="I3204" s="9">
        <v>2000000</v>
      </c>
      <c r="J3204" s="7" t="s">
        <v>3707</v>
      </c>
    </row>
    <row r="3205" spans="1:10" ht="16.5" customHeight="1" x14ac:dyDescent="0.35">
      <c r="A3205" t="s">
        <v>3727</v>
      </c>
      <c r="B3205" t="s">
        <v>3728</v>
      </c>
      <c r="C3205" t="s">
        <v>3729</v>
      </c>
      <c r="D3205" t="s">
        <v>12</v>
      </c>
      <c r="E3205" t="s">
        <v>13</v>
      </c>
      <c r="F3205" t="s">
        <v>1155</v>
      </c>
      <c r="G3205" t="s">
        <v>14175</v>
      </c>
      <c r="H3205" t="s">
        <v>7027</v>
      </c>
      <c r="I3205" s="9">
        <v>2200000</v>
      </c>
      <c r="J3205" s="7" t="s">
        <v>3726</v>
      </c>
    </row>
    <row r="3206" spans="1:10" ht="16.5" customHeight="1" x14ac:dyDescent="0.35">
      <c r="A3206" t="s">
        <v>3727</v>
      </c>
      <c r="B3206" t="s">
        <v>3728</v>
      </c>
      <c r="C3206" t="s">
        <v>3729</v>
      </c>
      <c r="D3206" t="s">
        <v>12</v>
      </c>
      <c r="E3206" t="s">
        <v>13</v>
      </c>
      <c r="F3206" t="s">
        <v>3730</v>
      </c>
      <c r="G3206" t="s">
        <v>14176</v>
      </c>
      <c r="H3206" t="s">
        <v>9002</v>
      </c>
      <c r="I3206" s="9">
        <v>1593014</v>
      </c>
      <c r="J3206" s="7" t="s">
        <v>3726</v>
      </c>
    </row>
    <row r="3207" spans="1:10" ht="16.5" customHeight="1" x14ac:dyDescent="0.35">
      <c r="A3207" t="s">
        <v>3727</v>
      </c>
      <c r="B3207" t="s">
        <v>3728</v>
      </c>
      <c r="C3207" t="s">
        <v>3729</v>
      </c>
      <c r="D3207" t="s">
        <v>12</v>
      </c>
      <c r="E3207" t="s">
        <v>13</v>
      </c>
      <c r="F3207" t="s">
        <v>3731</v>
      </c>
      <c r="G3207" t="s">
        <v>14177</v>
      </c>
      <c r="H3207" t="s">
        <v>9003</v>
      </c>
      <c r="I3207" s="9">
        <v>2500000</v>
      </c>
      <c r="J3207" s="7" t="s">
        <v>3726</v>
      </c>
    </row>
    <row r="3208" spans="1:10" ht="16.5" customHeight="1" x14ac:dyDescent="0.35">
      <c r="A3208" t="s">
        <v>3727</v>
      </c>
      <c r="B3208" t="s">
        <v>3728</v>
      </c>
      <c r="C3208" t="s">
        <v>3729</v>
      </c>
      <c r="D3208" t="s">
        <v>12</v>
      </c>
      <c r="E3208" t="s">
        <v>13</v>
      </c>
      <c r="F3208" t="s">
        <v>3730</v>
      </c>
      <c r="G3208" t="s">
        <v>14178</v>
      </c>
      <c r="H3208" t="s">
        <v>9002</v>
      </c>
      <c r="I3208" s="9">
        <v>1060000</v>
      </c>
      <c r="J3208" s="7" t="s">
        <v>3726</v>
      </c>
    </row>
    <row r="3209" spans="1:10" ht="16.5" customHeight="1" x14ac:dyDescent="0.35">
      <c r="A3209" t="s">
        <v>3727</v>
      </c>
      <c r="B3209" t="s">
        <v>3728</v>
      </c>
      <c r="C3209" t="s">
        <v>3729</v>
      </c>
      <c r="D3209" t="s">
        <v>12</v>
      </c>
      <c r="E3209" t="s">
        <v>13</v>
      </c>
      <c r="F3209" t="s">
        <v>3732</v>
      </c>
      <c r="G3209" t="s">
        <v>14179</v>
      </c>
      <c r="H3209" t="s">
        <v>9004</v>
      </c>
      <c r="I3209" s="9">
        <v>750000</v>
      </c>
      <c r="J3209" s="7" t="s">
        <v>3726</v>
      </c>
    </row>
    <row r="3210" spans="1:10" ht="16.5" customHeight="1" x14ac:dyDescent="0.35">
      <c r="A3210" t="s">
        <v>3727</v>
      </c>
      <c r="B3210" t="s">
        <v>3728</v>
      </c>
      <c r="C3210" t="s">
        <v>3729</v>
      </c>
      <c r="D3210" t="s">
        <v>12</v>
      </c>
      <c r="E3210" t="s">
        <v>13</v>
      </c>
      <c r="F3210" t="s">
        <v>3733</v>
      </c>
      <c r="G3210" t="s">
        <v>14180</v>
      </c>
      <c r="H3210" t="s">
        <v>9005</v>
      </c>
      <c r="I3210" s="9">
        <v>1896000</v>
      </c>
      <c r="J3210" s="7" t="s">
        <v>3726</v>
      </c>
    </row>
    <row r="3211" spans="1:10" ht="16.5" customHeight="1" x14ac:dyDescent="0.35">
      <c r="A3211" t="s">
        <v>3727</v>
      </c>
      <c r="B3211" t="s">
        <v>3728</v>
      </c>
      <c r="C3211" t="s">
        <v>3729</v>
      </c>
      <c r="D3211" t="s">
        <v>12</v>
      </c>
      <c r="E3211" t="s">
        <v>35</v>
      </c>
      <c r="F3211" t="s">
        <v>3734</v>
      </c>
      <c r="G3211" t="s">
        <v>14181</v>
      </c>
      <c r="H3211" t="s">
        <v>9006</v>
      </c>
      <c r="I3211" s="9">
        <v>4488000</v>
      </c>
      <c r="J3211" s="7" t="s">
        <v>3726</v>
      </c>
    </row>
    <row r="3212" spans="1:10" ht="16.5" customHeight="1" x14ac:dyDescent="0.35">
      <c r="A3212" t="s">
        <v>3727</v>
      </c>
      <c r="B3212" t="s">
        <v>3728</v>
      </c>
      <c r="C3212" t="s">
        <v>3729</v>
      </c>
      <c r="D3212" t="s">
        <v>12</v>
      </c>
      <c r="E3212" t="s">
        <v>35</v>
      </c>
      <c r="F3212" t="s">
        <v>3448</v>
      </c>
      <c r="G3212" t="s">
        <v>14182</v>
      </c>
      <c r="H3212" t="s">
        <v>9007</v>
      </c>
      <c r="I3212" s="9">
        <v>7040000</v>
      </c>
      <c r="J3212" s="7" t="s">
        <v>3726</v>
      </c>
    </row>
    <row r="3213" spans="1:10" ht="16.5" customHeight="1" x14ac:dyDescent="0.35">
      <c r="A3213" t="s">
        <v>3727</v>
      </c>
      <c r="B3213" t="s">
        <v>3728</v>
      </c>
      <c r="C3213" t="s">
        <v>3729</v>
      </c>
      <c r="D3213" t="s">
        <v>12</v>
      </c>
      <c r="E3213" t="s">
        <v>18</v>
      </c>
      <c r="F3213" t="s">
        <v>3730</v>
      </c>
      <c r="G3213" t="s">
        <v>14183</v>
      </c>
      <c r="H3213" t="s">
        <v>9008</v>
      </c>
      <c r="I3213" s="9">
        <v>4000000</v>
      </c>
      <c r="J3213" s="7" t="s">
        <v>3735</v>
      </c>
    </row>
    <row r="3214" spans="1:10" ht="16.5" customHeight="1" x14ac:dyDescent="0.35">
      <c r="A3214" t="s">
        <v>3727</v>
      </c>
      <c r="B3214" t="s">
        <v>3728</v>
      </c>
      <c r="C3214" t="s">
        <v>3729</v>
      </c>
      <c r="D3214" t="s">
        <v>12</v>
      </c>
      <c r="E3214" t="s">
        <v>18</v>
      </c>
      <c r="F3214" t="s">
        <v>3736</v>
      </c>
      <c r="G3214" t="s">
        <v>14184</v>
      </c>
      <c r="H3214" t="s">
        <v>9009</v>
      </c>
      <c r="I3214" s="9">
        <v>2000000</v>
      </c>
      <c r="J3214" s="7" t="s">
        <v>3735</v>
      </c>
    </row>
    <row r="3215" spans="1:10" ht="16.5" customHeight="1" x14ac:dyDescent="0.35">
      <c r="A3215" t="s">
        <v>3727</v>
      </c>
      <c r="B3215" t="s">
        <v>3728</v>
      </c>
      <c r="C3215" t="s">
        <v>3729</v>
      </c>
      <c r="D3215" t="s">
        <v>12</v>
      </c>
      <c r="E3215" t="s">
        <v>18</v>
      </c>
      <c r="F3215" t="s">
        <v>1155</v>
      </c>
      <c r="G3215" t="s">
        <v>14185</v>
      </c>
      <c r="H3215" t="s">
        <v>7027</v>
      </c>
      <c r="I3215" s="9">
        <v>2500000</v>
      </c>
      <c r="J3215" s="7" t="s">
        <v>3735</v>
      </c>
    </row>
    <row r="3216" spans="1:10" ht="16.5" customHeight="1" x14ac:dyDescent="0.35">
      <c r="A3216" t="s">
        <v>3727</v>
      </c>
      <c r="B3216" t="s">
        <v>3728</v>
      </c>
      <c r="C3216" t="s">
        <v>3729</v>
      </c>
      <c r="D3216" t="s">
        <v>12</v>
      </c>
      <c r="E3216" t="s">
        <v>18</v>
      </c>
      <c r="F3216" t="s">
        <v>3731</v>
      </c>
      <c r="G3216" t="s">
        <v>14186</v>
      </c>
      <c r="H3216" t="s">
        <v>9010</v>
      </c>
      <c r="I3216" s="9">
        <v>5000000</v>
      </c>
      <c r="J3216" s="7" t="s">
        <v>3735</v>
      </c>
    </row>
    <row r="3217" spans="1:10" ht="16.5" customHeight="1" x14ac:dyDescent="0.35">
      <c r="A3217" t="s">
        <v>3727</v>
      </c>
      <c r="B3217" t="s">
        <v>3728</v>
      </c>
      <c r="C3217" t="s">
        <v>3729</v>
      </c>
      <c r="D3217" t="s">
        <v>12</v>
      </c>
      <c r="E3217" t="s">
        <v>18</v>
      </c>
      <c r="F3217" t="s">
        <v>3731</v>
      </c>
      <c r="G3217" t="s">
        <v>14187</v>
      </c>
      <c r="H3217" t="s">
        <v>9011</v>
      </c>
      <c r="I3217" s="9">
        <v>2000000</v>
      </c>
      <c r="J3217" s="7" t="s">
        <v>3735</v>
      </c>
    </row>
    <row r="3218" spans="1:10" ht="16.5" customHeight="1" x14ac:dyDescent="0.35">
      <c r="A3218" t="s">
        <v>3727</v>
      </c>
      <c r="B3218" t="s">
        <v>3728</v>
      </c>
      <c r="C3218" t="s">
        <v>3729</v>
      </c>
      <c r="D3218" t="s">
        <v>12</v>
      </c>
      <c r="E3218" t="s">
        <v>18</v>
      </c>
      <c r="F3218" t="s">
        <v>3737</v>
      </c>
      <c r="G3218" t="s">
        <v>14188</v>
      </c>
      <c r="H3218" t="s">
        <v>9012</v>
      </c>
      <c r="I3218" s="9">
        <v>5000000</v>
      </c>
      <c r="J3218" s="7" t="s">
        <v>3735</v>
      </c>
    </row>
    <row r="3219" spans="1:10" ht="16.5" customHeight="1" x14ac:dyDescent="0.35">
      <c r="A3219" t="s">
        <v>3727</v>
      </c>
      <c r="B3219" t="s">
        <v>3728</v>
      </c>
      <c r="C3219" t="s">
        <v>3729</v>
      </c>
      <c r="D3219" t="s">
        <v>12</v>
      </c>
      <c r="E3219" t="s">
        <v>18</v>
      </c>
      <c r="F3219" t="s">
        <v>3730</v>
      </c>
      <c r="G3219" t="s">
        <v>14189</v>
      </c>
      <c r="H3219" t="s">
        <v>9013</v>
      </c>
      <c r="I3219" s="9">
        <v>1250000</v>
      </c>
      <c r="J3219" s="7" t="s">
        <v>3735</v>
      </c>
    </row>
    <row r="3220" spans="1:10" ht="16.5" customHeight="1" x14ac:dyDescent="0.35">
      <c r="A3220" t="s">
        <v>3739</v>
      </c>
      <c r="B3220" t="s">
        <v>2610</v>
      </c>
      <c r="C3220" t="s">
        <v>3740</v>
      </c>
      <c r="D3220" t="s">
        <v>28</v>
      </c>
      <c r="E3220" t="s">
        <v>18</v>
      </c>
      <c r="F3220" t="s">
        <v>3741</v>
      </c>
      <c r="G3220" t="s">
        <v>14190</v>
      </c>
      <c r="H3220" t="s">
        <v>9014</v>
      </c>
      <c r="I3220" s="9">
        <v>10000000</v>
      </c>
      <c r="J3220" s="7" t="s">
        <v>3738</v>
      </c>
    </row>
    <row r="3221" spans="1:10" ht="16.5" customHeight="1" x14ac:dyDescent="0.35">
      <c r="A3221" t="s">
        <v>3739</v>
      </c>
      <c r="B3221" t="s">
        <v>2610</v>
      </c>
      <c r="C3221" t="s">
        <v>3740</v>
      </c>
      <c r="D3221" t="s">
        <v>28</v>
      </c>
      <c r="E3221" t="s">
        <v>29</v>
      </c>
      <c r="F3221" t="s">
        <v>3742</v>
      </c>
      <c r="G3221" t="s">
        <v>14191</v>
      </c>
      <c r="H3221" t="s">
        <v>9015</v>
      </c>
      <c r="I3221" s="9">
        <v>2500000</v>
      </c>
      <c r="J3221" s="7" t="s">
        <v>3738</v>
      </c>
    </row>
    <row r="3222" spans="1:10" ht="16.5" customHeight="1" x14ac:dyDescent="0.35">
      <c r="A3222" t="s">
        <v>3739</v>
      </c>
      <c r="B3222" t="s">
        <v>2610</v>
      </c>
      <c r="C3222" t="s">
        <v>3740</v>
      </c>
      <c r="D3222" t="s">
        <v>28</v>
      </c>
      <c r="E3222" t="s">
        <v>13</v>
      </c>
      <c r="F3222" t="s">
        <v>3743</v>
      </c>
      <c r="G3222" t="s">
        <v>14192</v>
      </c>
      <c r="H3222" t="s">
        <v>9016</v>
      </c>
      <c r="I3222" s="9">
        <v>277597.08</v>
      </c>
      <c r="J3222" s="7" t="s">
        <v>3738</v>
      </c>
    </row>
    <row r="3223" spans="1:10" ht="16.5" customHeight="1" x14ac:dyDescent="0.35">
      <c r="A3223" t="s">
        <v>3739</v>
      </c>
      <c r="B3223" t="s">
        <v>2610</v>
      </c>
      <c r="C3223" t="s">
        <v>3740</v>
      </c>
      <c r="D3223" t="s">
        <v>28</v>
      </c>
      <c r="E3223" t="s">
        <v>13</v>
      </c>
      <c r="F3223" t="s">
        <v>3744</v>
      </c>
      <c r="G3223" t="s">
        <v>14193</v>
      </c>
      <c r="H3223" t="s">
        <v>9017</v>
      </c>
      <c r="I3223" s="9">
        <v>2000000</v>
      </c>
      <c r="J3223" s="7" t="s">
        <v>3738</v>
      </c>
    </row>
    <row r="3224" spans="1:10" ht="16.5" customHeight="1" x14ac:dyDescent="0.35">
      <c r="A3224" t="s">
        <v>3739</v>
      </c>
      <c r="B3224" t="s">
        <v>2610</v>
      </c>
      <c r="C3224" t="s">
        <v>3740</v>
      </c>
      <c r="D3224" t="s">
        <v>28</v>
      </c>
      <c r="E3224" t="s">
        <v>13</v>
      </c>
      <c r="F3224" t="s">
        <v>3746</v>
      </c>
      <c r="G3224" t="s">
        <v>14194</v>
      </c>
      <c r="H3224" t="s">
        <v>9018</v>
      </c>
      <c r="I3224" s="9">
        <v>4000000</v>
      </c>
      <c r="J3224" s="7" t="s">
        <v>3745</v>
      </c>
    </row>
    <row r="3225" spans="1:10" ht="16.5" customHeight="1" x14ac:dyDescent="0.35">
      <c r="A3225" t="s">
        <v>3739</v>
      </c>
      <c r="B3225" t="s">
        <v>2610</v>
      </c>
      <c r="C3225" t="s">
        <v>3740</v>
      </c>
      <c r="D3225" t="s">
        <v>28</v>
      </c>
      <c r="E3225" t="s">
        <v>35</v>
      </c>
      <c r="F3225" t="s">
        <v>3747</v>
      </c>
      <c r="G3225" t="s">
        <v>14195</v>
      </c>
      <c r="H3225" t="s">
        <v>9019</v>
      </c>
      <c r="I3225" s="9">
        <v>3000000</v>
      </c>
      <c r="J3225" s="7" t="s">
        <v>3738</v>
      </c>
    </row>
    <row r="3226" spans="1:10" ht="16.5" customHeight="1" x14ac:dyDescent="0.35">
      <c r="A3226" t="s">
        <v>3739</v>
      </c>
      <c r="B3226" t="s">
        <v>2610</v>
      </c>
      <c r="C3226" t="s">
        <v>3740</v>
      </c>
      <c r="D3226" t="s">
        <v>28</v>
      </c>
      <c r="E3226" t="s">
        <v>13</v>
      </c>
      <c r="F3226" t="s">
        <v>3744</v>
      </c>
      <c r="G3226" t="s">
        <v>14196</v>
      </c>
      <c r="H3226" t="s">
        <v>9017</v>
      </c>
      <c r="I3226" s="9">
        <v>2000000</v>
      </c>
      <c r="J3226" s="7" t="s">
        <v>3738</v>
      </c>
    </row>
    <row r="3227" spans="1:10" ht="16.5" customHeight="1" x14ac:dyDescent="0.35">
      <c r="A3227" t="s">
        <v>3739</v>
      </c>
      <c r="B3227" t="s">
        <v>2610</v>
      </c>
      <c r="C3227" t="s">
        <v>3740</v>
      </c>
      <c r="D3227" t="s">
        <v>28</v>
      </c>
      <c r="E3227" t="s">
        <v>18</v>
      </c>
      <c r="F3227" t="s">
        <v>3748</v>
      </c>
      <c r="G3227" t="s">
        <v>14197</v>
      </c>
      <c r="H3227" t="s">
        <v>9020</v>
      </c>
      <c r="I3227" s="9">
        <v>32813000</v>
      </c>
      <c r="J3227" s="7" t="s">
        <v>3738</v>
      </c>
    </row>
    <row r="3228" spans="1:10" ht="16.5" customHeight="1" x14ac:dyDescent="0.35">
      <c r="A3228" t="s">
        <v>3739</v>
      </c>
      <c r="B3228" t="s">
        <v>2610</v>
      </c>
      <c r="C3228" t="s">
        <v>3740</v>
      </c>
      <c r="D3228" t="s">
        <v>28</v>
      </c>
      <c r="E3228" t="s">
        <v>18</v>
      </c>
      <c r="F3228" t="s">
        <v>3749</v>
      </c>
      <c r="G3228" t="s">
        <v>14198</v>
      </c>
      <c r="H3228" t="s">
        <v>9021</v>
      </c>
      <c r="I3228" s="9">
        <v>12800000</v>
      </c>
      <c r="J3228" s="7" t="s">
        <v>3738</v>
      </c>
    </row>
    <row r="3229" spans="1:10" ht="16.5" customHeight="1" x14ac:dyDescent="0.35">
      <c r="A3229" t="s">
        <v>3739</v>
      </c>
      <c r="B3229" t="s">
        <v>2610</v>
      </c>
      <c r="C3229" t="s">
        <v>3740</v>
      </c>
      <c r="D3229" t="s">
        <v>28</v>
      </c>
      <c r="E3229" t="s">
        <v>18</v>
      </c>
      <c r="F3229" t="s">
        <v>3750</v>
      </c>
      <c r="G3229" t="s">
        <v>14199</v>
      </c>
      <c r="H3229" t="s">
        <v>9022</v>
      </c>
      <c r="I3229" s="9">
        <v>3358000</v>
      </c>
      <c r="J3229" s="7" t="s">
        <v>3738</v>
      </c>
    </row>
    <row r="3230" spans="1:10" ht="16.5" customHeight="1" x14ac:dyDescent="0.35">
      <c r="A3230" t="s">
        <v>3739</v>
      </c>
      <c r="B3230" t="s">
        <v>2610</v>
      </c>
      <c r="C3230" t="s">
        <v>3740</v>
      </c>
      <c r="D3230" t="s">
        <v>28</v>
      </c>
      <c r="E3230" t="s">
        <v>18</v>
      </c>
      <c r="F3230" t="s">
        <v>3747</v>
      </c>
      <c r="G3230" t="s">
        <v>14200</v>
      </c>
      <c r="H3230" t="s">
        <v>9023</v>
      </c>
      <c r="I3230" s="9">
        <v>3408820</v>
      </c>
      <c r="J3230" s="7" t="s">
        <v>3738</v>
      </c>
    </row>
    <row r="3231" spans="1:10" ht="16.5" customHeight="1" x14ac:dyDescent="0.35">
      <c r="A3231" t="s">
        <v>3739</v>
      </c>
      <c r="B3231" t="s">
        <v>2610</v>
      </c>
      <c r="C3231" t="s">
        <v>3740</v>
      </c>
      <c r="D3231" t="s">
        <v>28</v>
      </c>
      <c r="E3231" t="s">
        <v>18</v>
      </c>
      <c r="F3231" t="s">
        <v>3749</v>
      </c>
      <c r="G3231" t="s">
        <v>14201</v>
      </c>
      <c r="H3231" t="s">
        <v>9021</v>
      </c>
      <c r="I3231" s="9">
        <v>1600000</v>
      </c>
      <c r="J3231" s="7" t="s">
        <v>3738</v>
      </c>
    </row>
    <row r="3232" spans="1:10" ht="16.5" customHeight="1" x14ac:dyDescent="0.35">
      <c r="A3232" t="s">
        <v>3752</v>
      </c>
      <c r="B3232" t="s">
        <v>3753</v>
      </c>
      <c r="C3232" t="s">
        <v>3754</v>
      </c>
      <c r="D3232" t="s">
        <v>12</v>
      </c>
      <c r="E3232" t="s">
        <v>29</v>
      </c>
      <c r="F3232" t="s">
        <v>3755</v>
      </c>
      <c r="G3232" t="s">
        <v>14202</v>
      </c>
      <c r="H3232" t="s">
        <v>9024</v>
      </c>
      <c r="I3232" s="9">
        <v>5000000</v>
      </c>
      <c r="J3232" s="7" t="s">
        <v>3751</v>
      </c>
    </row>
    <row r="3233" spans="1:10" ht="16.5" customHeight="1" x14ac:dyDescent="0.35">
      <c r="A3233" t="s">
        <v>3752</v>
      </c>
      <c r="B3233" t="s">
        <v>3753</v>
      </c>
      <c r="C3233" t="s">
        <v>3754</v>
      </c>
      <c r="D3233" t="s">
        <v>12</v>
      </c>
      <c r="E3233" t="s">
        <v>29</v>
      </c>
      <c r="F3233" t="s">
        <v>3756</v>
      </c>
      <c r="G3233" t="s">
        <v>14203</v>
      </c>
      <c r="H3233" t="s">
        <v>9025</v>
      </c>
      <c r="I3233" s="9">
        <v>911235</v>
      </c>
      <c r="J3233" s="7" t="s">
        <v>3751</v>
      </c>
    </row>
    <row r="3234" spans="1:10" ht="16.5" customHeight="1" x14ac:dyDescent="0.35">
      <c r="A3234" t="s">
        <v>3752</v>
      </c>
      <c r="B3234" t="s">
        <v>3753</v>
      </c>
      <c r="C3234" t="s">
        <v>3754</v>
      </c>
      <c r="D3234" t="s">
        <v>12</v>
      </c>
      <c r="E3234" t="s">
        <v>29</v>
      </c>
      <c r="F3234" t="s">
        <v>3757</v>
      </c>
      <c r="G3234" t="s">
        <v>14204</v>
      </c>
      <c r="H3234" t="s">
        <v>9026</v>
      </c>
      <c r="I3234" s="9">
        <v>865700</v>
      </c>
      <c r="J3234" s="7" t="s">
        <v>3751</v>
      </c>
    </row>
    <row r="3235" spans="1:10" ht="16.5" customHeight="1" x14ac:dyDescent="0.35">
      <c r="A3235" t="s">
        <v>3752</v>
      </c>
      <c r="B3235" t="s">
        <v>3753</v>
      </c>
      <c r="C3235" t="s">
        <v>3754</v>
      </c>
      <c r="D3235" t="s">
        <v>12</v>
      </c>
      <c r="E3235" t="s">
        <v>29</v>
      </c>
      <c r="F3235" t="s">
        <v>3758</v>
      </c>
      <c r="G3235" t="s">
        <v>14205</v>
      </c>
      <c r="H3235" t="s">
        <v>9027</v>
      </c>
      <c r="I3235" s="9">
        <v>1600000</v>
      </c>
      <c r="J3235" s="7" t="s">
        <v>3751</v>
      </c>
    </row>
    <row r="3236" spans="1:10" ht="16.5" customHeight="1" x14ac:dyDescent="0.35">
      <c r="A3236" t="s">
        <v>3752</v>
      </c>
      <c r="B3236" t="s">
        <v>3753</v>
      </c>
      <c r="C3236" t="s">
        <v>3754</v>
      </c>
      <c r="D3236" t="s">
        <v>12</v>
      </c>
      <c r="E3236" t="s">
        <v>29</v>
      </c>
      <c r="F3236" t="s">
        <v>3759</v>
      </c>
      <c r="G3236" t="s">
        <v>14206</v>
      </c>
      <c r="H3236" t="s">
        <v>9028</v>
      </c>
      <c r="I3236" s="9">
        <v>554134</v>
      </c>
      <c r="J3236" s="7" t="s">
        <v>3751</v>
      </c>
    </row>
    <row r="3237" spans="1:10" ht="16.5" customHeight="1" x14ac:dyDescent="0.35">
      <c r="A3237" t="s">
        <v>3752</v>
      </c>
      <c r="B3237" t="s">
        <v>3753</v>
      </c>
      <c r="C3237" t="s">
        <v>3754</v>
      </c>
      <c r="D3237" t="s">
        <v>12</v>
      </c>
      <c r="E3237" t="s">
        <v>35</v>
      </c>
      <c r="F3237" t="s">
        <v>3760</v>
      </c>
      <c r="G3237" t="s">
        <v>14207</v>
      </c>
      <c r="H3237" t="s">
        <v>9029</v>
      </c>
      <c r="I3237" s="9">
        <v>4000000</v>
      </c>
      <c r="J3237" s="7" t="s">
        <v>3751</v>
      </c>
    </row>
    <row r="3238" spans="1:10" ht="16.5" customHeight="1" x14ac:dyDescent="0.35">
      <c r="A3238" t="s">
        <v>3752</v>
      </c>
      <c r="B3238" t="s">
        <v>3753</v>
      </c>
      <c r="C3238" t="s">
        <v>3754</v>
      </c>
      <c r="D3238" t="s">
        <v>12</v>
      </c>
      <c r="E3238" t="s">
        <v>35</v>
      </c>
      <c r="F3238" t="s">
        <v>3761</v>
      </c>
      <c r="G3238" t="s">
        <v>14208</v>
      </c>
      <c r="H3238" t="s">
        <v>9030</v>
      </c>
      <c r="I3238" s="9">
        <v>4200000</v>
      </c>
      <c r="J3238" s="7" t="s">
        <v>3751</v>
      </c>
    </row>
    <row r="3239" spans="1:10" ht="16.5" customHeight="1" x14ac:dyDescent="0.35">
      <c r="A3239" t="s">
        <v>3752</v>
      </c>
      <c r="B3239" t="s">
        <v>3753</v>
      </c>
      <c r="C3239" t="s">
        <v>3754</v>
      </c>
      <c r="D3239" t="s">
        <v>12</v>
      </c>
      <c r="E3239" t="s">
        <v>35</v>
      </c>
      <c r="F3239" t="s">
        <v>3762</v>
      </c>
      <c r="G3239" t="s">
        <v>14209</v>
      </c>
      <c r="H3239" t="s">
        <v>9031</v>
      </c>
      <c r="I3239" s="9">
        <v>600000</v>
      </c>
      <c r="J3239" s="7" t="s">
        <v>3751</v>
      </c>
    </row>
    <row r="3240" spans="1:10" ht="16.5" customHeight="1" x14ac:dyDescent="0.35">
      <c r="A3240" t="s">
        <v>3752</v>
      </c>
      <c r="B3240" t="s">
        <v>3753</v>
      </c>
      <c r="C3240" t="s">
        <v>3754</v>
      </c>
      <c r="D3240" t="s">
        <v>12</v>
      </c>
      <c r="E3240" t="s">
        <v>13</v>
      </c>
      <c r="F3240" t="s">
        <v>3763</v>
      </c>
      <c r="G3240" t="s">
        <v>14210</v>
      </c>
      <c r="H3240" t="s">
        <v>9032</v>
      </c>
      <c r="I3240" s="9">
        <v>1431501</v>
      </c>
      <c r="J3240" s="7" t="s">
        <v>3751</v>
      </c>
    </row>
    <row r="3241" spans="1:10" ht="16.5" customHeight="1" x14ac:dyDescent="0.35">
      <c r="A3241" t="s">
        <v>3752</v>
      </c>
      <c r="B3241" t="s">
        <v>3753</v>
      </c>
      <c r="C3241" t="s">
        <v>3754</v>
      </c>
      <c r="D3241" t="s">
        <v>12</v>
      </c>
      <c r="E3241" t="s">
        <v>13</v>
      </c>
      <c r="F3241" t="s">
        <v>3764</v>
      </c>
      <c r="G3241" t="s">
        <v>14211</v>
      </c>
      <c r="H3241" t="s">
        <v>9033</v>
      </c>
      <c r="I3241" s="9">
        <v>700000</v>
      </c>
      <c r="J3241" s="7" t="s">
        <v>3751</v>
      </c>
    </row>
    <row r="3242" spans="1:10" ht="16.5" customHeight="1" x14ac:dyDescent="0.35">
      <c r="A3242" t="s">
        <v>3752</v>
      </c>
      <c r="B3242" t="s">
        <v>3753</v>
      </c>
      <c r="C3242" t="s">
        <v>3754</v>
      </c>
      <c r="D3242" t="s">
        <v>12</v>
      </c>
      <c r="E3242" t="s">
        <v>18</v>
      </c>
      <c r="F3242" t="s">
        <v>3765</v>
      </c>
      <c r="G3242" t="s">
        <v>14212</v>
      </c>
      <c r="H3242" t="s">
        <v>9034</v>
      </c>
      <c r="I3242" s="9">
        <v>2400000</v>
      </c>
      <c r="J3242" s="7" t="s">
        <v>3751</v>
      </c>
    </row>
    <row r="3243" spans="1:10" ht="16.5" customHeight="1" x14ac:dyDescent="0.35">
      <c r="A3243" t="s">
        <v>3752</v>
      </c>
      <c r="B3243" t="s">
        <v>3753</v>
      </c>
      <c r="C3243" t="s">
        <v>3754</v>
      </c>
      <c r="D3243" t="s">
        <v>12</v>
      </c>
      <c r="E3243" t="s">
        <v>18</v>
      </c>
      <c r="F3243" t="s">
        <v>3766</v>
      </c>
      <c r="G3243" t="s">
        <v>14213</v>
      </c>
      <c r="H3243" t="s">
        <v>9035</v>
      </c>
      <c r="I3243" s="9">
        <v>4200000</v>
      </c>
      <c r="J3243" s="7" t="s">
        <v>3751</v>
      </c>
    </row>
    <row r="3244" spans="1:10" ht="16.5" customHeight="1" x14ac:dyDescent="0.35">
      <c r="A3244" t="s">
        <v>3752</v>
      </c>
      <c r="B3244" t="s">
        <v>3753</v>
      </c>
      <c r="C3244" t="s">
        <v>3754</v>
      </c>
      <c r="D3244" t="s">
        <v>12</v>
      </c>
      <c r="E3244" t="s">
        <v>18</v>
      </c>
      <c r="F3244" t="s">
        <v>3767</v>
      </c>
      <c r="G3244" t="s">
        <v>14214</v>
      </c>
      <c r="H3244" t="s">
        <v>9036</v>
      </c>
      <c r="I3244" s="9">
        <v>5000000</v>
      </c>
      <c r="J3244" s="7" t="s">
        <v>3751</v>
      </c>
    </row>
    <row r="3245" spans="1:10" ht="16.5" customHeight="1" x14ac:dyDescent="0.35">
      <c r="A3245" t="s">
        <v>3752</v>
      </c>
      <c r="B3245" t="s">
        <v>3753</v>
      </c>
      <c r="C3245" t="s">
        <v>3754</v>
      </c>
      <c r="D3245" t="s">
        <v>12</v>
      </c>
      <c r="E3245" t="s">
        <v>18</v>
      </c>
      <c r="F3245" t="s">
        <v>3768</v>
      </c>
      <c r="G3245" t="s">
        <v>14215</v>
      </c>
      <c r="H3245" t="s">
        <v>9037</v>
      </c>
      <c r="I3245" s="9">
        <v>1967000</v>
      </c>
      <c r="J3245" s="7" t="s">
        <v>3751</v>
      </c>
    </row>
    <row r="3246" spans="1:10" ht="16.5" customHeight="1" x14ac:dyDescent="0.35">
      <c r="A3246" t="s">
        <v>3752</v>
      </c>
      <c r="B3246" t="s">
        <v>3753</v>
      </c>
      <c r="C3246" t="s">
        <v>3754</v>
      </c>
      <c r="D3246" t="s">
        <v>12</v>
      </c>
      <c r="E3246" t="s">
        <v>18</v>
      </c>
      <c r="F3246" t="s">
        <v>3769</v>
      </c>
      <c r="G3246" t="s">
        <v>14216</v>
      </c>
      <c r="H3246" t="s">
        <v>9038</v>
      </c>
      <c r="I3246" s="9">
        <v>2000000</v>
      </c>
      <c r="J3246" s="7" t="s">
        <v>3751</v>
      </c>
    </row>
    <row r="3247" spans="1:10" ht="16.5" customHeight="1" x14ac:dyDescent="0.35">
      <c r="A3247" t="s">
        <v>3771</v>
      </c>
      <c r="B3247" t="s">
        <v>3772</v>
      </c>
      <c r="C3247" t="s">
        <v>3773</v>
      </c>
      <c r="D3247" t="s">
        <v>28</v>
      </c>
      <c r="E3247" t="s">
        <v>13</v>
      </c>
      <c r="F3247" t="s">
        <v>3774</v>
      </c>
      <c r="G3247" t="s">
        <v>14217</v>
      </c>
      <c r="H3247" t="s">
        <v>9039</v>
      </c>
      <c r="I3247" s="9">
        <v>1837500</v>
      </c>
      <c r="J3247" s="7" t="s">
        <v>3770</v>
      </c>
    </row>
    <row r="3248" spans="1:10" ht="16.5" customHeight="1" x14ac:dyDescent="0.35">
      <c r="A3248" t="s">
        <v>3771</v>
      </c>
      <c r="B3248" t="s">
        <v>3772</v>
      </c>
      <c r="C3248" t="s">
        <v>3773</v>
      </c>
      <c r="D3248" t="s">
        <v>28</v>
      </c>
      <c r="E3248" t="s">
        <v>13</v>
      </c>
      <c r="F3248" t="s">
        <v>3775</v>
      </c>
      <c r="G3248" t="s">
        <v>14218</v>
      </c>
      <c r="H3248" t="s">
        <v>9040</v>
      </c>
      <c r="I3248" s="9">
        <v>730000</v>
      </c>
      <c r="J3248" s="7" t="s">
        <v>3770</v>
      </c>
    </row>
    <row r="3249" spans="1:10" ht="16.5" customHeight="1" x14ac:dyDescent="0.35">
      <c r="A3249" t="s">
        <v>3771</v>
      </c>
      <c r="B3249" t="s">
        <v>3772</v>
      </c>
      <c r="C3249" t="s">
        <v>3773</v>
      </c>
      <c r="D3249" t="s">
        <v>28</v>
      </c>
      <c r="E3249" t="s">
        <v>13</v>
      </c>
      <c r="F3249" t="s">
        <v>3776</v>
      </c>
      <c r="G3249" t="s">
        <v>14219</v>
      </c>
      <c r="H3249" t="s">
        <v>9041</v>
      </c>
      <c r="I3249" s="9">
        <v>484532</v>
      </c>
      <c r="J3249" s="7" t="s">
        <v>3770</v>
      </c>
    </row>
    <row r="3250" spans="1:10" ht="16.5" customHeight="1" x14ac:dyDescent="0.35">
      <c r="A3250" t="s">
        <v>3771</v>
      </c>
      <c r="B3250" t="s">
        <v>3772</v>
      </c>
      <c r="C3250" t="s">
        <v>3773</v>
      </c>
      <c r="D3250" t="s">
        <v>28</v>
      </c>
      <c r="E3250" t="s">
        <v>29</v>
      </c>
      <c r="F3250" t="s">
        <v>3777</v>
      </c>
      <c r="G3250" t="s">
        <v>14220</v>
      </c>
      <c r="H3250" t="s">
        <v>9042</v>
      </c>
      <c r="I3250" s="9">
        <v>4000000</v>
      </c>
      <c r="J3250" s="7" t="s">
        <v>3770</v>
      </c>
    </row>
    <row r="3251" spans="1:10" ht="16.5" customHeight="1" x14ac:dyDescent="0.35">
      <c r="A3251" t="s">
        <v>3771</v>
      </c>
      <c r="B3251" t="s">
        <v>3772</v>
      </c>
      <c r="C3251" t="s">
        <v>3773</v>
      </c>
      <c r="D3251" t="s">
        <v>28</v>
      </c>
      <c r="E3251" t="s">
        <v>52</v>
      </c>
      <c r="F3251" t="s">
        <v>1427</v>
      </c>
      <c r="G3251" t="s">
        <v>14221</v>
      </c>
      <c r="H3251" t="s">
        <v>9043</v>
      </c>
      <c r="I3251" s="9">
        <v>375000</v>
      </c>
      <c r="J3251" s="7" t="s">
        <v>3770</v>
      </c>
    </row>
    <row r="3252" spans="1:10" ht="16.5" customHeight="1" x14ac:dyDescent="0.35">
      <c r="A3252" t="s">
        <v>3771</v>
      </c>
      <c r="B3252" t="s">
        <v>3772</v>
      </c>
      <c r="C3252" t="s">
        <v>3773</v>
      </c>
      <c r="D3252" t="s">
        <v>28</v>
      </c>
      <c r="E3252" t="s">
        <v>35</v>
      </c>
      <c r="F3252" t="s">
        <v>3778</v>
      </c>
      <c r="G3252" t="s">
        <v>14222</v>
      </c>
      <c r="H3252" t="s">
        <v>9044</v>
      </c>
      <c r="I3252" s="9">
        <v>5208373</v>
      </c>
      <c r="J3252" s="7" t="s">
        <v>3770</v>
      </c>
    </row>
    <row r="3253" spans="1:10" ht="16.5" customHeight="1" x14ac:dyDescent="0.35">
      <c r="A3253" t="s">
        <v>3771</v>
      </c>
      <c r="B3253" t="s">
        <v>3772</v>
      </c>
      <c r="C3253" t="s">
        <v>3773</v>
      </c>
      <c r="D3253" t="s">
        <v>28</v>
      </c>
      <c r="E3253" t="s">
        <v>35</v>
      </c>
      <c r="F3253" t="s">
        <v>3779</v>
      </c>
      <c r="G3253" t="s">
        <v>14223</v>
      </c>
      <c r="H3253" t="s">
        <v>9045</v>
      </c>
      <c r="I3253" s="9">
        <v>2000000</v>
      </c>
      <c r="J3253" s="7" t="s">
        <v>3770</v>
      </c>
    </row>
    <row r="3254" spans="1:10" ht="16.5" customHeight="1" x14ac:dyDescent="0.35">
      <c r="A3254" t="s">
        <v>3771</v>
      </c>
      <c r="B3254" t="s">
        <v>3772</v>
      </c>
      <c r="C3254" t="s">
        <v>3773</v>
      </c>
      <c r="D3254" t="s">
        <v>28</v>
      </c>
      <c r="E3254" t="s">
        <v>18</v>
      </c>
      <c r="F3254" t="s">
        <v>3780</v>
      </c>
      <c r="G3254" t="s">
        <v>14224</v>
      </c>
      <c r="H3254" t="s">
        <v>9046</v>
      </c>
      <c r="I3254" s="9">
        <v>3500000</v>
      </c>
      <c r="J3254" s="7" t="s">
        <v>3770</v>
      </c>
    </row>
    <row r="3255" spans="1:10" ht="16.5" customHeight="1" x14ac:dyDescent="0.35">
      <c r="A3255" t="s">
        <v>3771</v>
      </c>
      <c r="B3255" t="s">
        <v>3772</v>
      </c>
      <c r="C3255" t="s">
        <v>3773</v>
      </c>
      <c r="D3255" t="s">
        <v>28</v>
      </c>
      <c r="E3255" t="s">
        <v>18</v>
      </c>
      <c r="F3255" t="s">
        <v>3781</v>
      </c>
      <c r="G3255" t="s">
        <v>14225</v>
      </c>
      <c r="H3255" t="s">
        <v>9047</v>
      </c>
      <c r="I3255" s="9">
        <v>1500000</v>
      </c>
      <c r="J3255" s="7" t="s">
        <v>3770</v>
      </c>
    </row>
    <row r="3256" spans="1:10" ht="16.5" customHeight="1" x14ac:dyDescent="0.35">
      <c r="A3256" t="s">
        <v>3771</v>
      </c>
      <c r="B3256" t="s">
        <v>3772</v>
      </c>
      <c r="C3256" t="s">
        <v>3773</v>
      </c>
      <c r="D3256" t="s">
        <v>28</v>
      </c>
      <c r="E3256" t="s">
        <v>18</v>
      </c>
      <c r="F3256" t="s">
        <v>3782</v>
      </c>
      <c r="G3256" t="s">
        <v>14226</v>
      </c>
      <c r="H3256" t="s">
        <v>9048</v>
      </c>
      <c r="I3256" s="9">
        <v>1500000</v>
      </c>
      <c r="J3256" s="7" t="s">
        <v>3770</v>
      </c>
    </row>
    <row r="3257" spans="1:10" ht="16.5" customHeight="1" x14ac:dyDescent="0.35">
      <c r="A3257" t="s">
        <v>3771</v>
      </c>
      <c r="B3257" t="s">
        <v>3772</v>
      </c>
      <c r="C3257" t="s">
        <v>3773</v>
      </c>
      <c r="D3257" t="s">
        <v>28</v>
      </c>
      <c r="E3257" t="s">
        <v>18</v>
      </c>
      <c r="F3257" t="s">
        <v>3783</v>
      </c>
      <c r="G3257" t="s">
        <v>14227</v>
      </c>
      <c r="H3257" t="s">
        <v>9049</v>
      </c>
      <c r="I3257" s="9">
        <v>1000000</v>
      </c>
      <c r="J3257" s="7" t="s">
        <v>3770</v>
      </c>
    </row>
    <row r="3258" spans="1:10" ht="16.5" customHeight="1" x14ac:dyDescent="0.35">
      <c r="A3258" t="s">
        <v>3771</v>
      </c>
      <c r="B3258" t="s">
        <v>3772</v>
      </c>
      <c r="C3258" t="s">
        <v>3773</v>
      </c>
      <c r="D3258" t="s">
        <v>28</v>
      </c>
      <c r="E3258" t="s">
        <v>18</v>
      </c>
      <c r="F3258" t="s">
        <v>3781</v>
      </c>
      <c r="G3258" t="s">
        <v>14228</v>
      </c>
      <c r="H3258" t="s">
        <v>9047</v>
      </c>
      <c r="I3258" s="9">
        <v>5900000</v>
      </c>
      <c r="J3258" s="7" t="s">
        <v>3770</v>
      </c>
    </row>
    <row r="3259" spans="1:10" ht="16.5" customHeight="1" x14ac:dyDescent="0.35">
      <c r="A3259" t="s">
        <v>3771</v>
      </c>
      <c r="B3259" t="s">
        <v>3772</v>
      </c>
      <c r="C3259" t="s">
        <v>3773</v>
      </c>
      <c r="D3259" t="s">
        <v>28</v>
      </c>
      <c r="E3259" t="s">
        <v>18</v>
      </c>
      <c r="F3259" t="s">
        <v>3784</v>
      </c>
      <c r="G3259" t="s">
        <v>14229</v>
      </c>
      <c r="H3259" t="s">
        <v>9050</v>
      </c>
      <c r="I3259" s="9">
        <v>1800000</v>
      </c>
      <c r="J3259" s="7" t="s">
        <v>3770</v>
      </c>
    </row>
    <row r="3260" spans="1:10" ht="16.5" customHeight="1" x14ac:dyDescent="0.35">
      <c r="A3260" t="s">
        <v>3771</v>
      </c>
      <c r="B3260" t="s">
        <v>3772</v>
      </c>
      <c r="C3260" t="s">
        <v>3773</v>
      </c>
      <c r="D3260" t="s">
        <v>28</v>
      </c>
      <c r="E3260" t="s">
        <v>18</v>
      </c>
      <c r="F3260" t="s">
        <v>3785</v>
      </c>
      <c r="G3260" t="s">
        <v>14230</v>
      </c>
      <c r="H3260" t="s">
        <v>9051</v>
      </c>
      <c r="I3260" s="9">
        <v>1200000</v>
      </c>
      <c r="J3260" s="7" t="s">
        <v>3770</v>
      </c>
    </row>
    <row r="3261" spans="1:10" ht="16.5" customHeight="1" x14ac:dyDescent="0.35">
      <c r="A3261" t="s">
        <v>3771</v>
      </c>
      <c r="B3261" t="s">
        <v>3772</v>
      </c>
      <c r="C3261" t="s">
        <v>3773</v>
      </c>
      <c r="D3261" t="s">
        <v>28</v>
      </c>
      <c r="E3261" t="s">
        <v>18</v>
      </c>
      <c r="F3261" t="s">
        <v>3786</v>
      </c>
      <c r="G3261" t="s">
        <v>14231</v>
      </c>
      <c r="H3261" t="s">
        <v>9052</v>
      </c>
      <c r="I3261" s="9">
        <v>1441000</v>
      </c>
      <c r="J3261" s="7" t="s">
        <v>3770</v>
      </c>
    </row>
    <row r="3262" spans="1:10" ht="16.5" customHeight="1" x14ac:dyDescent="0.35">
      <c r="A3262" t="s">
        <v>3788</v>
      </c>
      <c r="B3262" t="s">
        <v>3471</v>
      </c>
      <c r="C3262" t="s">
        <v>3789</v>
      </c>
      <c r="D3262" t="s">
        <v>12</v>
      </c>
      <c r="E3262" t="s">
        <v>13</v>
      </c>
      <c r="F3262" t="s">
        <v>3790</v>
      </c>
      <c r="G3262" t="s">
        <v>14232</v>
      </c>
      <c r="H3262" t="s">
        <v>9053</v>
      </c>
      <c r="I3262" s="9">
        <v>970246</v>
      </c>
      <c r="J3262" s="7" t="s">
        <v>3787</v>
      </c>
    </row>
    <row r="3263" spans="1:10" ht="16.5" customHeight="1" x14ac:dyDescent="0.35">
      <c r="A3263" t="s">
        <v>3788</v>
      </c>
      <c r="B3263" t="s">
        <v>3471</v>
      </c>
      <c r="C3263" t="s">
        <v>3789</v>
      </c>
      <c r="D3263" t="s">
        <v>12</v>
      </c>
      <c r="E3263" t="s">
        <v>13</v>
      </c>
      <c r="F3263" t="s">
        <v>3791</v>
      </c>
      <c r="G3263" t="s">
        <v>14233</v>
      </c>
      <c r="H3263" t="s">
        <v>9054</v>
      </c>
      <c r="I3263" s="9">
        <v>300000</v>
      </c>
      <c r="J3263" s="7" t="s">
        <v>3787</v>
      </c>
    </row>
    <row r="3264" spans="1:10" ht="16.5" customHeight="1" x14ac:dyDescent="0.35">
      <c r="A3264" t="s">
        <v>3788</v>
      </c>
      <c r="B3264" t="s">
        <v>3471</v>
      </c>
      <c r="C3264" t="s">
        <v>3789</v>
      </c>
      <c r="D3264" t="s">
        <v>12</v>
      </c>
      <c r="E3264" t="s">
        <v>35</v>
      </c>
      <c r="F3264" t="s">
        <v>3792</v>
      </c>
      <c r="G3264" t="s">
        <v>14234</v>
      </c>
      <c r="H3264" t="s">
        <v>7917</v>
      </c>
      <c r="I3264" s="9">
        <v>1500000</v>
      </c>
      <c r="J3264" s="7" t="s">
        <v>3787</v>
      </c>
    </row>
    <row r="3265" spans="1:10" ht="16.5" customHeight="1" x14ac:dyDescent="0.35">
      <c r="A3265" t="s">
        <v>3788</v>
      </c>
      <c r="B3265" t="s">
        <v>3471</v>
      </c>
      <c r="C3265" t="s">
        <v>3789</v>
      </c>
      <c r="D3265" t="s">
        <v>12</v>
      </c>
      <c r="E3265" t="s">
        <v>35</v>
      </c>
      <c r="F3265" t="s">
        <v>3793</v>
      </c>
      <c r="G3265" t="s">
        <v>14235</v>
      </c>
      <c r="H3265" t="s">
        <v>9055</v>
      </c>
      <c r="I3265" s="9">
        <v>1500000</v>
      </c>
      <c r="J3265" s="7" t="s">
        <v>3787</v>
      </c>
    </row>
    <row r="3266" spans="1:10" ht="16.5" customHeight="1" x14ac:dyDescent="0.35">
      <c r="A3266" t="s">
        <v>3788</v>
      </c>
      <c r="B3266" t="s">
        <v>3471</v>
      </c>
      <c r="C3266" t="s">
        <v>3789</v>
      </c>
      <c r="D3266" t="s">
        <v>12</v>
      </c>
      <c r="E3266" t="s">
        <v>35</v>
      </c>
      <c r="F3266" t="s">
        <v>3794</v>
      </c>
      <c r="G3266" t="s">
        <v>14236</v>
      </c>
      <c r="H3266" t="s">
        <v>7917</v>
      </c>
      <c r="I3266" s="9">
        <v>1000000</v>
      </c>
      <c r="J3266" s="7" t="s">
        <v>3787</v>
      </c>
    </row>
    <row r="3267" spans="1:10" ht="16.5" customHeight="1" x14ac:dyDescent="0.35">
      <c r="A3267" t="s">
        <v>3788</v>
      </c>
      <c r="B3267" t="s">
        <v>3471</v>
      </c>
      <c r="C3267" t="s">
        <v>3789</v>
      </c>
      <c r="D3267" t="s">
        <v>12</v>
      </c>
      <c r="E3267" t="s">
        <v>18</v>
      </c>
      <c r="F3267" t="s">
        <v>3790</v>
      </c>
      <c r="G3267" t="s">
        <v>14237</v>
      </c>
      <c r="H3267" t="s">
        <v>9053</v>
      </c>
      <c r="I3267" s="9">
        <v>1000000</v>
      </c>
      <c r="J3267" s="7" t="s">
        <v>3787</v>
      </c>
    </row>
    <row r="3268" spans="1:10" ht="16.5" customHeight="1" x14ac:dyDescent="0.35">
      <c r="A3268" t="s">
        <v>3788</v>
      </c>
      <c r="B3268" t="s">
        <v>3471</v>
      </c>
      <c r="C3268" t="s">
        <v>3789</v>
      </c>
      <c r="D3268" t="s">
        <v>12</v>
      </c>
      <c r="E3268" t="s">
        <v>18</v>
      </c>
      <c r="F3268" t="s">
        <v>3790</v>
      </c>
      <c r="G3268" t="s">
        <v>14238</v>
      </c>
      <c r="H3268" t="s">
        <v>9053</v>
      </c>
      <c r="I3268" s="9">
        <v>1500000</v>
      </c>
      <c r="J3268" s="7" t="s">
        <v>3787</v>
      </c>
    </row>
    <row r="3269" spans="1:10" ht="16.5" customHeight="1" x14ac:dyDescent="0.35">
      <c r="A3269" t="s">
        <v>3788</v>
      </c>
      <c r="B3269" t="s">
        <v>3471</v>
      </c>
      <c r="C3269" t="s">
        <v>3789</v>
      </c>
      <c r="D3269" t="s">
        <v>12</v>
      </c>
      <c r="E3269" t="s">
        <v>18</v>
      </c>
      <c r="F3269" t="s">
        <v>3790</v>
      </c>
      <c r="G3269" t="s">
        <v>14239</v>
      </c>
      <c r="H3269" t="s">
        <v>9053</v>
      </c>
      <c r="I3269" s="9">
        <v>1000000</v>
      </c>
      <c r="J3269" s="7" t="s">
        <v>3787</v>
      </c>
    </row>
    <row r="3270" spans="1:10" ht="16.5" customHeight="1" x14ac:dyDescent="0.35">
      <c r="A3270" t="s">
        <v>3788</v>
      </c>
      <c r="B3270" t="s">
        <v>3471</v>
      </c>
      <c r="C3270" t="s">
        <v>3789</v>
      </c>
      <c r="D3270" t="s">
        <v>12</v>
      </c>
      <c r="E3270" t="s">
        <v>18</v>
      </c>
      <c r="F3270" t="s">
        <v>3795</v>
      </c>
      <c r="G3270" t="s">
        <v>14240</v>
      </c>
      <c r="H3270" t="s">
        <v>9056</v>
      </c>
      <c r="I3270" s="9">
        <v>1000000</v>
      </c>
      <c r="J3270" s="7" t="s">
        <v>3787</v>
      </c>
    </row>
    <row r="3271" spans="1:10" ht="16.5" customHeight="1" x14ac:dyDescent="0.35">
      <c r="A3271" t="s">
        <v>3788</v>
      </c>
      <c r="B3271" t="s">
        <v>3471</v>
      </c>
      <c r="C3271" t="s">
        <v>3789</v>
      </c>
      <c r="D3271" t="s">
        <v>12</v>
      </c>
      <c r="E3271" t="s">
        <v>18</v>
      </c>
      <c r="F3271" t="s">
        <v>3796</v>
      </c>
      <c r="G3271" t="s">
        <v>14241</v>
      </c>
      <c r="H3271" t="s">
        <v>9057</v>
      </c>
      <c r="I3271" s="9">
        <v>1200000</v>
      </c>
      <c r="J3271" s="7" t="s">
        <v>3787</v>
      </c>
    </row>
    <row r="3272" spans="1:10" ht="16.5" customHeight="1" x14ac:dyDescent="0.35">
      <c r="A3272" t="s">
        <v>3788</v>
      </c>
      <c r="B3272" t="s">
        <v>3471</v>
      </c>
      <c r="C3272" t="s">
        <v>3789</v>
      </c>
      <c r="D3272" t="s">
        <v>12</v>
      </c>
      <c r="E3272" t="s">
        <v>18</v>
      </c>
      <c r="F3272" t="s">
        <v>3797</v>
      </c>
      <c r="G3272" t="s">
        <v>14242</v>
      </c>
      <c r="H3272" t="s">
        <v>9058</v>
      </c>
      <c r="I3272" s="9">
        <v>1000000</v>
      </c>
      <c r="J3272" s="7" t="s">
        <v>3787</v>
      </c>
    </row>
    <row r="3273" spans="1:10" ht="16.5" customHeight="1" x14ac:dyDescent="0.35">
      <c r="A3273" t="s">
        <v>3788</v>
      </c>
      <c r="B3273" t="s">
        <v>3471</v>
      </c>
      <c r="C3273" t="s">
        <v>3789</v>
      </c>
      <c r="D3273" t="s">
        <v>12</v>
      </c>
      <c r="E3273" t="s">
        <v>18</v>
      </c>
      <c r="F3273" t="s">
        <v>3798</v>
      </c>
      <c r="G3273" t="s">
        <v>14243</v>
      </c>
      <c r="H3273" t="s">
        <v>9059</v>
      </c>
      <c r="I3273" s="9">
        <v>1080000</v>
      </c>
      <c r="J3273" s="7" t="s">
        <v>3787</v>
      </c>
    </row>
    <row r="3274" spans="1:10" ht="16.5" customHeight="1" x14ac:dyDescent="0.35">
      <c r="A3274" t="s">
        <v>3788</v>
      </c>
      <c r="B3274" t="s">
        <v>3471</v>
      </c>
      <c r="C3274" t="s">
        <v>3789</v>
      </c>
      <c r="D3274" t="s">
        <v>12</v>
      </c>
      <c r="E3274" t="s">
        <v>18</v>
      </c>
      <c r="F3274" t="s">
        <v>3799</v>
      </c>
      <c r="G3274" t="s">
        <v>14244</v>
      </c>
      <c r="H3274" t="s">
        <v>9053</v>
      </c>
      <c r="I3274" s="9">
        <v>2000000</v>
      </c>
      <c r="J3274" s="7" t="s">
        <v>3787</v>
      </c>
    </row>
    <row r="3275" spans="1:10" ht="16.5" customHeight="1" x14ac:dyDescent="0.35">
      <c r="A3275" t="s">
        <v>3788</v>
      </c>
      <c r="B3275" t="s">
        <v>3471</v>
      </c>
      <c r="C3275" t="s">
        <v>3789</v>
      </c>
      <c r="D3275" t="s">
        <v>12</v>
      </c>
      <c r="E3275" t="s">
        <v>18</v>
      </c>
      <c r="F3275" t="s">
        <v>3799</v>
      </c>
      <c r="G3275" t="s">
        <v>14245</v>
      </c>
      <c r="H3275" t="s">
        <v>9053</v>
      </c>
      <c r="I3275" s="9">
        <v>1500000</v>
      </c>
      <c r="J3275" s="7" t="s">
        <v>3787</v>
      </c>
    </row>
    <row r="3276" spans="1:10" ht="16.5" customHeight="1" x14ac:dyDescent="0.35">
      <c r="A3276" t="s">
        <v>3788</v>
      </c>
      <c r="B3276" t="s">
        <v>3471</v>
      </c>
      <c r="C3276" t="s">
        <v>3789</v>
      </c>
      <c r="D3276" t="s">
        <v>12</v>
      </c>
      <c r="E3276" t="s">
        <v>18</v>
      </c>
      <c r="F3276" t="s">
        <v>3790</v>
      </c>
      <c r="G3276" t="s">
        <v>14246</v>
      </c>
      <c r="H3276" t="s">
        <v>9053</v>
      </c>
      <c r="I3276" s="9">
        <v>1000000</v>
      </c>
      <c r="J3276" s="7" t="s">
        <v>3787</v>
      </c>
    </row>
    <row r="3277" spans="1:10" ht="16.5" customHeight="1" x14ac:dyDescent="0.35">
      <c r="A3277" t="s">
        <v>3801</v>
      </c>
      <c r="B3277" t="s">
        <v>1000</v>
      </c>
      <c r="C3277" t="s">
        <v>3802</v>
      </c>
      <c r="D3277" t="s">
        <v>12</v>
      </c>
      <c r="E3277" t="s">
        <v>18</v>
      </c>
      <c r="F3277" t="s">
        <v>3803</v>
      </c>
      <c r="G3277" t="s">
        <v>14247</v>
      </c>
      <c r="H3277" t="s">
        <v>9060</v>
      </c>
      <c r="I3277" s="9">
        <v>5000000</v>
      </c>
      <c r="J3277" s="7" t="s">
        <v>3800</v>
      </c>
    </row>
    <row r="3278" spans="1:10" ht="16.5" customHeight="1" x14ac:dyDescent="0.35">
      <c r="A3278" t="s">
        <v>3801</v>
      </c>
      <c r="B3278" t="s">
        <v>1000</v>
      </c>
      <c r="C3278" t="s">
        <v>3802</v>
      </c>
      <c r="D3278" t="s">
        <v>12</v>
      </c>
      <c r="E3278" t="s">
        <v>18</v>
      </c>
      <c r="F3278" t="s">
        <v>3804</v>
      </c>
      <c r="G3278" t="s">
        <v>14248</v>
      </c>
      <c r="H3278" t="s">
        <v>9061</v>
      </c>
      <c r="I3278" s="9">
        <v>1500000</v>
      </c>
      <c r="J3278" s="7" t="s">
        <v>3800</v>
      </c>
    </row>
    <row r="3279" spans="1:10" ht="16.5" customHeight="1" x14ac:dyDescent="0.35">
      <c r="A3279" t="s">
        <v>3801</v>
      </c>
      <c r="B3279" t="s">
        <v>1000</v>
      </c>
      <c r="C3279" t="s">
        <v>3802</v>
      </c>
      <c r="D3279" t="s">
        <v>12</v>
      </c>
      <c r="E3279" t="s">
        <v>29</v>
      </c>
      <c r="F3279" t="s">
        <v>3805</v>
      </c>
      <c r="G3279" t="s">
        <v>14249</v>
      </c>
      <c r="H3279" t="s">
        <v>9062</v>
      </c>
      <c r="I3279" s="9">
        <v>210000</v>
      </c>
      <c r="J3279" s="7" t="s">
        <v>3800</v>
      </c>
    </row>
    <row r="3280" spans="1:10" ht="16.5" customHeight="1" x14ac:dyDescent="0.35">
      <c r="A3280" t="s">
        <v>3801</v>
      </c>
      <c r="B3280" t="s">
        <v>1000</v>
      </c>
      <c r="C3280" t="s">
        <v>3802</v>
      </c>
      <c r="D3280" t="s">
        <v>12</v>
      </c>
      <c r="E3280" t="s">
        <v>13</v>
      </c>
      <c r="F3280" t="s">
        <v>3806</v>
      </c>
      <c r="G3280" t="s">
        <v>14250</v>
      </c>
      <c r="H3280" t="s">
        <v>9063</v>
      </c>
      <c r="I3280" s="9">
        <v>879000</v>
      </c>
      <c r="J3280" s="7" t="s">
        <v>3800</v>
      </c>
    </row>
    <row r="3281" spans="1:10" ht="16.5" customHeight="1" x14ac:dyDescent="0.35">
      <c r="A3281" t="s">
        <v>3801</v>
      </c>
      <c r="B3281" t="s">
        <v>1000</v>
      </c>
      <c r="C3281" t="s">
        <v>3802</v>
      </c>
      <c r="D3281" t="s">
        <v>12</v>
      </c>
      <c r="E3281" t="s">
        <v>52</v>
      </c>
      <c r="F3281" t="s">
        <v>3807</v>
      </c>
      <c r="G3281" t="s">
        <v>14251</v>
      </c>
      <c r="H3281" t="s">
        <v>9064</v>
      </c>
      <c r="I3281" s="9">
        <v>885757</v>
      </c>
      <c r="J3281" s="7" t="s">
        <v>3800</v>
      </c>
    </row>
    <row r="3282" spans="1:10" ht="16.5" customHeight="1" x14ac:dyDescent="0.35">
      <c r="A3282" t="s">
        <v>3801</v>
      </c>
      <c r="B3282" t="s">
        <v>1000</v>
      </c>
      <c r="C3282" t="s">
        <v>3802</v>
      </c>
      <c r="D3282" t="s">
        <v>12</v>
      </c>
      <c r="E3282" t="s">
        <v>35</v>
      </c>
      <c r="F3282" t="s">
        <v>3808</v>
      </c>
      <c r="G3282" t="s">
        <v>14252</v>
      </c>
      <c r="H3282" t="s">
        <v>9065</v>
      </c>
      <c r="I3282" s="9">
        <v>5000000</v>
      </c>
      <c r="J3282" s="7" t="s">
        <v>3800</v>
      </c>
    </row>
    <row r="3283" spans="1:10" ht="16.5" customHeight="1" x14ac:dyDescent="0.35">
      <c r="A3283" t="s">
        <v>3801</v>
      </c>
      <c r="B3283" t="s">
        <v>1000</v>
      </c>
      <c r="C3283" t="s">
        <v>3802</v>
      </c>
      <c r="D3283" t="s">
        <v>12</v>
      </c>
      <c r="E3283" t="s">
        <v>35</v>
      </c>
      <c r="F3283" t="s">
        <v>3809</v>
      </c>
      <c r="G3283" t="s">
        <v>14253</v>
      </c>
      <c r="H3283" t="s">
        <v>9066</v>
      </c>
      <c r="I3283" s="9">
        <v>950000</v>
      </c>
      <c r="J3283" s="7" t="s">
        <v>3800</v>
      </c>
    </row>
    <row r="3284" spans="1:10" ht="16.5" customHeight="1" x14ac:dyDescent="0.35">
      <c r="A3284" t="s">
        <v>3801</v>
      </c>
      <c r="B3284" t="s">
        <v>1000</v>
      </c>
      <c r="C3284" t="s">
        <v>3802</v>
      </c>
      <c r="D3284" t="s">
        <v>12</v>
      </c>
      <c r="E3284" t="s">
        <v>18</v>
      </c>
      <c r="F3284" t="s">
        <v>3810</v>
      </c>
      <c r="G3284" t="s">
        <v>14254</v>
      </c>
      <c r="H3284" t="s">
        <v>9067</v>
      </c>
      <c r="I3284" s="9">
        <v>4000000</v>
      </c>
      <c r="J3284" s="7" t="s">
        <v>3800</v>
      </c>
    </row>
    <row r="3285" spans="1:10" ht="16.5" customHeight="1" x14ac:dyDescent="0.35">
      <c r="A3285" t="s">
        <v>3801</v>
      </c>
      <c r="B3285" t="s">
        <v>1000</v>
      </c>
      <c r="C3285" t="s">
        <v>3802</v>
      </c>
      <c r="D3285" t="s">
        <v>12</v>
      </c>
      <c r="E3285" t="s">
        <v>29</v>
      </c>
      <c r="F3285" t="s">
        <v>3811</v>
      </c>
      <c r="G3285" t="s">
        <v>14255</v>
      </c>
      <c r="H3285" t="s">
        <v>9068</v>
      </c>
      <c r="I3285" s="9">
        <v>700000</v>
      </c>
      <c r="J3285" s="7" t="s">
        <v>3800</v>
      </c>
    </row>
    <row r="3286" spans="1:10" ht="16.5" customHeight="1" x14ac:dyDescent="0.35">
      <c r="A3286" t="s">
        <v>3801</v>
      </c>
      <c r="B3286" t="s">
        <v>1000</v>
      </c>
      <c r="C3286" t="s">
        <v>3802</v>
      </c>
      <c r="D3286" t="s">
        <v>12</v>
      </c>
      <c r="E3286" t="s">
        <v>18</v>
      </c>
      <c r="F3286" t="s">
        <v>3812</v>
      </c>
      <c r="G3286" t="s">
        <v>14256</v>
      </c>
      <c r="H3286" t="s">
        <v>9069</v>
      </c>
      <c r="I3286" s="9">
        <v>3000000</v>
      </c>
      <c r="J3286" s="7" t="s">
        <v>3800</v>
      </c>
    </row>
    <row r="3287" spans="1:10" ht="16.5" customHeight="1" x14ac:dyDescent="0.35">
      <c r="A3287" t="s">
        <v>3801</v>
      </c>
      <c r="B3287" t="s">
        <v>1000</v>
      </c>
      <c r="C3287" t="s">
        <v>3802</v>
      </c>
      <c r="D3287" t="s">
        <v>12</v>
      </c>
      <c r="E3287" t="s">
        <v>29</v>
      </c>
      <c r="F3287" t="s">
        <v>3813</v>
      </c>
      <c r="G3287" t="s">
        <v>14257</v>
      </c>
      <c r="H3287" t="s">
        <v>9070</v>
      </c>
      <c r="I3287" s="9">
        <v>4000000</v>
      </c>
      <c r="J3287" s="7" t="s">
        <v>3800</v>
      </c>
    </row>
    <row r="3288" spans="1:10" ht="16.5" customHeight="1" x14ac:dyDescent="0.35">
      <c r="A3288" t="s">
        <v>3801</v>
      </c>
      <c r="B3288" t="s">
        <v>1000</v>
      </c>
      <c r="C3288" t="s">
        <v>3802</v>
      </c>
      <c r="D3288" t="s">
        <v>12</v>
      </c>
      <c r="E3288" t="s">
        <v>29</v>
      </c>
      <c r="F3288" t="s">
        <v>3814</v>
      </c>
      <c r="G3288" t="s">
        <v>14258</v>
      </c>
      <c r="H3288" t="s">
        <v>9071</v>
      </c>
      <c r="I3288" s="9">
        <v>2000000</v>
      </c>
      <c r="J3288" s="7" t="s">
        <v>3800</v>
      </c>
    </row>
    <row r="3289" spans="1:10" ht="16.5" customHeight="1" x14ac:dyDescent="0.35">
      <c r="A3289" t="s">
        <v>3801</v>
      </c>
      <c r="B3289" t="s">
        <v>1000</v>
      </c>
      <c r="C3289" t="s">
        <v>3802</v>
      </c>
      <c r="D3289" t="s">
        <v>12</v>
      </c>
      <c r="E3289" t="s">
        <v>29</v>
      </c>
      <c r="F3289" t="s">
        <v>3815</v>
      </c>
      <c r="G3289" t="s">
        <v>14259</v>
      </c>
      <c r="H3289" t="s">
        <v>9072</v>
      </c>
      <c r="I3289" s="9">
        <v>5800000</v>
      </c>
      <c r="J3289" s="7" t="s">
        <v>3800</v>
      </c>
    </row>
    <row r="3290" spans="1:10" ht="16.5" customHeight="1" x14ac:dyDescent="0.35">
      <c r="A3290" t="s">
        <v>3801</v>
      </c>
      <c r="B3290" t="s">
        <v>1000</v>
      </c>
      <c r="C3290" t="s">
        <v>3802</v>
      </c>
      <c r="D3290" t="s">
        <v>12</v>
      </c>
      <c r="E3290" t="s">
        <v>13</v>
      </c>
      <c r="F3290" t="s">
        <v>3816</v>
      </c>
      <c r="G3290" t="s">
        <v>14260</v>
      </c>
      <c r="H3290" t="s">
        <v>9073</v>
      </c>
      <c r="I3290" s="9">
        <v>1500000</v>
      </c>
      <c r="J3290" s="7" t="s">
        <v>3800</v>
      </c>
    </row>
    <row r="3291" spans="1:10" ht="16.5" customHeight="1" x14ac:dyDescent="0.35">
      <c r="A3291" t="s">
        <v>3801</v>
      </c>
      <c r="B3291" t="s">
        <v>1000</v>
      </c>
      <c r="C3291" t="s">
        <v>3802</v>
      </c>
      <c r="D3291" t="s">
        <v>12</v>
      </c>
      <c r="E3291" t="s">
        <v>18</v>
      </c>
      <c r="F3291" t="s">
        <v>3817</v>
      </c>
      <c r="G3291" t="s">
        <v>14261</v>
      </c>
      <c r="H3291" t="s">
        <v>9074</v>
      </c>
      <c r="I3291" s="9">
        <v>1983000</v>
      </c>
      <c r="J3291" s="7" t="s">
        <v>3800</v>
      </c>
    </row>
    <row r="3292" spans="1:10" ht="16.5" customHeight="1" x14ac:dyDescent="0.35">
      <c r="A3292" t="s">
        <v>3819</v>
      </c>
      <c r="B3292" t="s">
        <v>3820</v>
      </c>
      <c r="C3292" t="s">
        <v>3821</v>
      </c>
      <c r="D3292" t="s">
        <v>12</v>
      </c>
      <c r="E3292" t="s">
        <v>18</v>
      </c>
      <c r="F3292" t="s">
        <v>3822</v>
      </c>
      <c r="G3292" t="s">
        <v>14262</v>
      </c>
      <c r="H3292" t="s">
        <v>9075</v>
      </c>
      <c r="I3292" s="9">
        <v>1600000</v>
      </c>
      <c r="J3292" s="7" t="s">
        <v>3818</v>
      </c>
    </row>
    <row r="3293" spans="1:10" ht="16.5" customHeight="1" x14ac:dyDescent="0.35">
      <c r="A3293" t="s">
        <v>3819</v>
      </c>
      <c r="B3293" t="s">
        <v>3820</v>
      </c>
      <c r="C3293" t="s">
        <v>3821</v>
      </c>
      <c r="D3293" t="s">
        <v>12</v>
      </c>
      <c r="E3293" t="s">
        <v>35</v>
      </c>
      <c r="F3293" t="s">
        <v>3823</v>
      </c>
      <c r="G3293" t="s">
        <v>14263</v>
      </c>
      <c r="H3293" t="s">
        <v>9076</v>
      </c>
      <c r="I3293" s="9">
        <v>1048000</v>
      </c>
      <c r="J3293" s="7" t="s">
        <v>3818</v>
      </c>
    </row>
    <row r="3294" spans="1:10" ht="16.5" customHeight="1" x14ac:dyDescent="0.35">
      <c r="A3294" t="s">
        <v>3819</v>
      </c>
      <c r="B3294" t="s">
        <v>3820</v>
      </c>
      <c r="C3294" t="s">
        <v>3821</v>
      </c>
      <c r="D3294" t="s">
        <v>12</v>
      </c>
      <c r="E3294" t="s">
        <v>13</v>
      </c>
      <c r="F3294" t="s">
        <v>3761</v>
      </c>
      <c r="G3294" t="s">
        <v>14264</v>
      </c>
      <c r="H3294" t="s">
        <v>9077</v>
      </c>
      <c r="I3294" s="9">
        <v>2000000</v>
      </c>
      <c r="J3294" s="7" t="s">
        <v>3818</v>
      </c>
    </row>
    <row r="3295" spans="1:10" ht="16.5" customHeight="1" x14ac:dyDescent="0.35">
      <c r="A3295" t="s">
        <v>3819</v>
      </c>
      <c r="B3295" t="s">
        <v>3820</v>
      </c>
      <c r="C3295" t="s">
        <v>3821</v>
      </c>
      <c r="D3295" t="s">
        <v>12</v>
      </c>
      <c r="E3295" t="s">
        <v>52</v>
      </c>
      <c r="F3295" t="s">
        <v>3824</v>
      </c>
      <c r="G3295" t="s">
        <v>14265</v>
      </c>
      <c r="H3295" t="s">
        <v>9078</v>
      </c>
      <c r="I3295" s="9">
        <v>5000000</v>
      </c>
      <c r="J3295" s="7" t="s">
        <v>3818</v>
      </c>
    </row>
    <row r="3296" spans="1:10" ht="16.5" customHeight="1" x14ac:dyDescent="0.35">
      <c r="A3296" t="s">
        <v>3819</v>
      </c>
      <c r="B3296" t="s">
        <v>3820</v>
      </c>
      <c r="C3296" t="s">
        <v>3821</v>
      </c>
      <c r="D3296" t="s">
        <v>12</v>
      </c>
      <c r="E3296" t="s">
        <v>35</v>
      </c>
      <c r="F3296" t="s">
        <v>3825</v>
      </c>
      <c r="G3296" t="s">
        <v>14266</v>
      </c>
      <c r="H3296" t="s">
        <v>9079</v>
      </c>
      <c r="I3296" s="9">
        <v>1200000</v>
      </c>
      <c r="J3296" s="7" t="s">
        <v>3818</v>
      </c>
    </row>
    <row r="3297" spans="1:10" ht="16.5" customHeight="1" x14ac:dyDescent="0.35">
      <c r="A3297" t="s">
        <v>3819</v>
      </c>
      <c r="B3297" t="s">
        <v>3820</v>
      </c>
      <c r="C3297" t="s">
        <v>3821</v>
      </c>
      <c r="D3297" t="s">
        <v>12</v>
      </c>
      <c r="E3297" t="s">
        <v>18</v>
      </c>
      <c r="F3297" t="s">
        <v>3826</v>
      </c>
      <c r="G3297" t="s">
        <v>14267</v>
      </c>
      <c r="H3297" t="s">
        <v>9080</v>
      </c>
      <c r="I3297" s="9">
        <v>1120000</v>
      </c>
      <c r="J3297" s="7" t="s">
        <v>3818</v>
      </c>
    </row>
    <row r="3298" spans="1:10" ht="16.5" customHeight="1" x14ac:dyDescent="0.35">
      <c r="A3298" t="s">
        <v>3819</v>
      </c>
      <c r="B3298" t="s">
        <v>3820</v>
      </c>
      <c r="C3298" t="s">
        <v>3821</v>
      </c>
      <c r="D3298" t="s">
        <v>12</v>
      </c>
      <c r="E3298" t="s">
        <v>13</v>
      </c>
      <c r="F3298" t="s">
        <v>3827</v>
      </c>
      <c r="G3298" t="s">
        <v>14268</v>
      </c>
      <c r="H3298" t="s">
        <v>9081</v>
      </c>
      <c r="I3298" s="9">
        <v>1000000</v>
      </c>
      <c r="J3298" s="7" t="s">
        <v>3818</v>
      </c>
    </row>
    <row r="3299" spans="1:10" ht="16.5" customHeight="1" x14ac:dyDescent="0.35">
      <c r="A3299" t="s">
        <v>3819</v>
      </c>
      <c r="B3299" t="s">
        <v>3820</v>
      </c>
      <c r="C3299" t="s">
        <v>3821</v>
      </c>
      <c r="D3299" t="s">
        <v>12</v>
      </c>
      <c r="E3299" t="s">
        <v>13</v>
      </c>
      <c r="F3299" t="s">
        <v>3828</v>
      </c>
      <c r="G3299" t="s">
        <v>14269</v>
      </c>
      <c r="H3299" t="s">
        <v>9082</v>
      </c>
      <c r="I3299" s="9">
        <v>627400</v>
      </c>
      <c r="J3299" s="7" t="s">
        <v>3818</v>
      </c>
    </row>
    <row r="3300" spans="1:10" ht="16.5" customHeight="1" x14ac:dyDescent="0.35">
      <c r="A3300" t="s">
        <v>3819</v>
      </c>
      <c r="B3300" t="s">
        <v>3820</v>
      </c>
      <c r="C3300" t="s">
        <v>3821</v>
      </c>
      <c r="D3300" t="s">
        <v>12</v>
      </c>
      <c r="E3300" t="s">
        <v>13</v>
      </c>
      <c r="F3300" t="s">
        <v>3829</v>
      </c>
      <c r="G3300" t="s">
        <v>14270</v>
      </c>
      <c r="H3300" t="s">
        <v>9083</v>
      </c>
      <c r="I3300" s="9">
        <v>250000</v>
      </c>
      <c r="J3300" s="7" t="s">
        <v>3818</v>
      </c>
    </row>
    <row r="3301" spans="1:10" ht="16.5" customHeight="1" x14ac:dyDescent="0.35">
      <c r="A3301" t="s">
        <v>3819</v>
      </c>
      <c r="B3301" t="s">
        <v>3820</v>
      </c>
      <c r="C3301" t="s">
        <v>3821</v>
      </c>
      <c r="D3301" t="s">
        <v>12</v>
      </c>
      <c r="E3301" t="s">
        <v>18</v>
      </c>
      <c r="F3301" t="s">
        <v>3016</v>
      </c>
      <c r="G3301" t="s">
        <v>14271</v>
      </c>
      <c r="H3301" t="s">
        <v>9084</v>
      </c>
      <c r="I3301" s="9">
        <v>1500000</v>
      </c>
      <c r="J3301" s="7" t="s">
        <v>3818</v>
      </c>
    </row>
    <row r="3302" spans="1:10" ht="16.5" customHeight="1" x14ac:dyDescent="0.35">
      <c r="A3302" t="s">
        <v>3819</v>
      </c>
      <c r="B3302" t="s">
        <v>3820</v>
      </c>
      <c r="C3302" t="s">
        <v>3821</v>
      </c>
      <c r="D3302" t="s">
        <v>12</v>
      </c>
      <c r="E3302" t="s">
        <v>35</v>
      </c>
      <c r="F3302" t="s">
        <v>3830</v>
      </c>
      <c r="G3302" t="s">
        <v>14272</v>
      </c>
      <c r="H3302" t="s">
        <v>9079</v>
      </c>
      <c r="I3302" s="9">
        <v>4000000</v>
      </c>
      <c r="J3302" s="7" t="s">
        <v>3818</v>
      </c>
    </row>
    <row r="3303" spans="1:10" ht="16.5" customHeight="1" x14ac:dyDescent="0.35">
      <c r="A3303" t="s">
        <v>3819</v>
      </c>
      <c r="B3303" t="s">
        <v>3820</v>
      </c>
      <c r="C3303" t="s">
        <v>3821</v>
      </c>
      <c r="D3303" t="s">
        <v>12</v>
      </c>
      <c r="E3303" t="s">
        <v>18</v>
      </c>
      <c r="F3303" t="s">
        <v>3831</v>
      </c>
      <c r="G3303" t="s">
        <v>14273</v>
      </c>
      <c r="H3303" t="s">
        <v>9085</v>
      </c>
      <c r="I3303" s="9">
        <v>8000000</v>
      </c>
      <c r="J3303" s="7" t="s">
        <v>3818</v>
      </c>
    </row>
    <row r="3304" spans="1:10" ht="16.5" customHeight="1" x14ac:dyDescent="0.35">
      <c r="A3304" t="s">
        <v>3819</v>
      </c>
      <c r="B3304" t="s">
        <v>3820</v>
      </c>
      <c r="C3304" t="s">
        <v>3821</v>
      </c>
      <c r="D3304" t="s">
        <v>12</v>
      </c>
      <c r="E3304" t="s">
        <v>18</v>
      </c>
      <c r="F3304" t="s">
        <v>3016</v>
      </c>
      <c r="G3304" t="s">
        <v>14274</v>
      </c>
      <c r="H3304" t="s">
        <v>9086</v>
      </c>
      <c r="I3304" s="9">
        <v>24000000</v>
      </c>
      <c r="J3304" s="7" t="s">
        <v>3818</v>
      </c>
    </row>
    <row r="3305" spans="1:10" ht="16.5" customHeight="1" x14ac:dyDescent="0.35">
      <c r="A3305" t="s">
        <v>3819</v>
      </c>
      <c r="B3305" t="s">
        <v>3820</v>
      </c>
      <c r="C3305" t="s">
        <v>3821</v>
      </c>
      <c r="D3305" t="s">
        <v>12</v>
      </c>
      <c r="E3305" t="s">
        <v>18</v>
      </c>
      <c r="F3305" t="s">
        <v>3016</v>
      </c>
      <c r="G3305" t="s">
        <v>14275</v>
      </c>
      <c r="H3305" t="s">
        <v>9086</v>
      </c>
      <c r="I3305" s="9">
        <v>785000</v>
      </c>
      <c r="J3305" s="7" t="s">
        <v>3818</v>
      </c>
    </row>
    <row r="3306" spans="1:10" ht="16.5" customHeight="1" x14ac:dyDescent="0.35">
      <c r="A3306" t="s">
        <v>3819</v>
      </c>
      <c r="B3306" t="s">
        <v>3820</v>
      </c>
      <c r="C3306" t="s">
        <v>3821</v>
      </c>
      <c r="D3306" t="s">
        <v>12</v>
      </c>
      <c r="E3306" t="s">
        <v>18</v>
      </c>
      <c r="F3306" t="s">
        <v>3832</v>
      </c>
      <c r="G3306" t="s">
        <v>14276</v>
      </c>
      <c r="H3306" t="s">
        <v>9087</v>
      </c>
      <c r="I3306" s="9">
        <v>4000000</v>
      </c>
      <c r="J3306" s="7" t="s">
        <v>3818</v>
      </c>
    </row>
    <row r="3307" spans="1:10" ht="16.5" customHeight="1" x14ac:dyDescent="0.35">
      <c r="A3307" t="s">
        <v>3834</v>
      </c>
      <c r="B3307" t="s">
        <v>3835</v>
      </c>
      <c r="C3307" t="s">
        <v>3836</v>
      </c>
      <c r="D3307" t="s">
        <v>12</v>
      </c>
      <c r="E3307" t="s">
        <v>13</v>
      </c>
      <c r="F3307" t="s">
        <v>3837</v>
      </c>
      <c r="G3307" t="s">
        <v>14277</v>
      </c>
      <c r="H3307" t="s">
        <v>9088</v>
      </c>
      <c r="I3307" s="9">
        <v>1940000</v>
      </c>
      <c r="J3307" s="7" t="s">
        <v>3833</v>
      </c>
    </row>
    <row r="3308" spans="1:10" ht="16.5" customHeight="1" x14ac:dyDescent="0.35">
      <c r="A3308" t="s">
        <v>3834</v>
      </c>
      <c r="B3308" t="s">
        <v>3835</v>
      </c>
      <c r="C3308" t="s">
        <v>3836</v>
      </c>
      <c r="D3308" t="s">
        <v>12</v>
      </c>
      <c r="E3308" t="s">
        <v>13</v>
      </c>
      <c r="F3308" t="s">
        <v>3837</v>
      </c>
      <c r="G3308" t="s">
        <v>14278</v>
      </c>
      <c r="H3308" t="s">
        <v>9088</v>
      </c>
      <c r="I3308" s="9">
        <v>1944185</v>
      </c>
      <c r="J3308" s="7" t="s">
        <v>3833</v>
      </c>
    </row>
    <row r="3309" spans="1:10" ht="16.5" customHeight="1" x14ac:dyDescent="0.35">
      <c r="A3309" t="s">
        <v>3834</v>
      </c>
      <c r="B3309" t="s">
        <v>3835</v>
      </c>
      <c r="C3309" t="s">
        <v>3836</v>
      </c>
      <c r="D3309" t="s">
        <v>12</v>
      </c>
      <c r="E3309" t="s">
        <v>13</v>
      </c>
      <c r="F3309" t="s">
        <v>3838</v>
      </c>
      <c r="G3309" t="s">
        <v>14279</v>
      </c>
      <c r="H3309" t="s">
        <v>9089</v>
      </c>
      <c r="I3309" s="9">
        <v>1000000</v>
      </c>
      <c r="J3309" s="7" t="s">
        <v>3833</v>
      </c>
    </row>
    <row r="3310" spans="1:10" ht="16.5" customHeight="1" x14ac:dyDescent="0.35">
      <c r="A3310" t="s">
        <v>3834</v>
      </c>
      <c r="B3310" t="s">
        <v>3835</v>
      </c>
      <c r="C3310" t="s">
        <v>3836</v>
      </c>
      <c r="D3310" t="s">
        <v>12</v>
      </c>
      <c r="E3310" t="s">
        <v>13</v>
      </c>
      <c r="F3310" t="s">
        <v>1642</v>
      </c>
      <c r="G3310" t="s">
        <v>14280</v>
      </c>
      <c r="H3310" t="s">
        <v>9088</v>
      </c>
      <c r="I3310" s="9">
        <v>1200000</v>
      </c>
      <c r="J3310" s="7" t="s">
        <v>3833</v>
      </c>
    </row>
    <row r="3311" spans="1:10" ht="16.5" customHeight="1" x14ac:dyDescent="0.35">
      <c r="A3311" t="s">
        <v>3834</v>
      </c>
      <c r="B3311" t="s">
        <v>3835</v>
      </c>
      <c r="C3311" t="s">
        <v>3836</v>
      </c>
      <c r="D3311" t="s">
        <v>12</v>
      </c>
      <c r="E3311" t="s">
        <v>129</v>
      </c>
      <c r="F3311" t="s">
        <v>130</v>
      </c>
      <c r="G3311" t="s">
        <v>14281</v>
      </c>
      <c r="H3311" t="s">
        <v>9090</v>
      </c>
      <c r="I3311" s="9">
        <v>500000</v>
      </c>
      <c r="J3311" s="7" t="s">
        <v>3839</v>
      </c>
    </row>
    <row r="3312" spans="1:10" ht="16.5" customHeight="1" x14ac:dyDescent="0.35">
      <c r="A3312" t="s">
        <v>3834</v>
      </c>
      <c r="B3312" t="s">
        <v>3835</v>
      </c>
      <c r="C3312" t="s">
        <v>3836</v>
      </c>
      <c r="D3312" t="s">
        <v>12</v>
      </c>
      <c r="E3312" t="s">
        <v>18</v>
      </c>
      <c r="F3312" t="s">
        <v>1649</v>
      </c>
      <c r="G3312" t="s">
        <v>14282</v>
      </c>
      <c r="H3312" t="s">
        <v>9091</v>
      </c>
      <c r="I3312" s="9">
        <v>4000000</v>
      </c>
      <c r="J3312" s="7" t="s">
        <v>3833</v>
      </c>
    </row>
    <row r="3313" spans="1:10" ht="16.5" customHeight="1" x14ac:dyDescent="0.35">
      <c r="A3313" t="s">
        <v>3834</v>
      </c>
      <c r="B3313" t="s">
        <v>3835</v>
      </c>
      <c r="C3313" t="s">
        <v>3836</v>
      </c>
      <c r="D3313" t="s">
        <v>12</v>
      </c>
      <c r="E3313" t="s">
        <v>18</v>
      </c>
      <c r="F3313" t="s">
        <v>1649</v>
      </c>
      <c r="G3313" t="s">
        <v>14283</v>
      </c>
      <c r="H3313" t="s">
        <v>9092</v>
      </c>
      <c r="I3313" s="9">
        <v>4000000</v>
      </c>
      <c r="J3313" s="7" t="s">
        <v>3833</v>
      </c>
    </row>
    <row r="3314" spans="1:10" ht="16.5" customHeight="1" x14ac:dyDescent="0.35">
      <c r="A3314" t="s">
        <v>3834</v>
      </c>
      <c r="B3314" t="s">
        <v>3835</v>
      </c>
      <c r="C3314" t="s">
        <v>3836</v>
      </c>
      <c r="D3314" t="s">
        <v>12</v>
      </c>
      <c r="E3314" t="s">
        <v>18</v>
      </c>
      <c r="F3314" t="s">
        <v>1649</v>
      </c>
      <c r="G3314" t="s">
        <v>14284</v>
      </c>
      <c r="H3314" t="s">
        <v>9093</v>
      </c>
      <c r="I3314" s="9">
        <v>4000000</v>
      </c>
      <c r="J3314" s="7" t="s">
        <v>3833</v>
      </c>
    </row>
    <row r="3315" spans="1:10" ht="16.5" customHeight="1" x14ac:dyDescent="0.35">
      <c r="A3315" t="s">
        <v>3834</v>
      </c>
      <c r="B3315" t="s">
        <v>3835</v>
      </c>
      <c r="C3315" t="s">
        <v>3836</v>
      </c>
      <c r="D3315" t="s">
        <v>12</v>
      </c>
      <c r="E3315" t="s">
        <v>18</v>
      </c>
      <c r="F3315" t="s">
        <v>1649</v>
      </c>
      <c r="G3315" t="s">
        <v>14285</v>
      </c>
      <c r="H3315" t="s">
        <v>9092</v>
      </c>
      <c r="I3315" s="9">
        <v>1500000</v>
      </c>
      <c r="J3315" s="7" t="s">
        <v>3833</v>
      </c>
    </row>
    <row r="3316" spans="1:10" ht="16.5" customHeight="1" x14ac:dyDescent="0.35">
      <c r="A3316" t="s">
        <v>3834</v>
      </c>
      <c r="B3316" t="s">
        <v>3835</v>
      </c>
      <c r="C3316" t="s">
        <v>3836</v>
      </c>
      <c r="D3316" t="s">
        <v>12</v>
      </c>
      <c r="E3316" t="s">
        <v>18</v>
      </c>
      <c r="F3316" t="s">
        <v>1649</v>
      </c>
      <c r="G3316" t="s">
        <v>14286</v>
      </c>
      <c r="H3316" t="s">
        <v>9094</v>
      </c>
      <c r="I3316" s="9">
        <v>3000000</v>
      </c>
      <c r="J3316" s="7" t="s">
        <v>3833</v>
      </c>
    </row>
    <row r="3317" spans="1:10" ht="16.5" customHeight="1" x14ac:dyDescent="0.35">
      <c r="A3317" t="s">
        <v>3834</v>
      </c>
      <c r="B3317" t="s">
        <v>3835</v>
      </c>
      <c r="C3317" t="s">
        <v>3836</v>
      </c>
      <c r="D3317" t="s">
        <v>12</v>
      </c>
      <c r="E3317" t="s">
        <v>18</v>
      </c>
      <c r="F3317" t="s">
        <v>968</v>
      </c>
      <c r="G3317" t="s">
        <v>14287</v>
      </c>
      <c r="H3317" t="s">
        <v>9095</v>
      </c>
      <c r="I3317" s="9">
        <v>5000000</v>
      </c>
      <c r="J3317" s="7" t="s">
        <v>3833</v>
      </c>
    </row>
    <row r="3318" spans="1:10" ht="16.5" customHeight="1" x14ac:dyDescent="0.35">
      <c r="A3318" t="s">
        <v>3834</v>
      </c>
      <c r="B3318" t="s">
        <v>3835</v>
      </c>
      <c r="C3318" t="s">
        <v>3836</v>
      </c>
      <c r="D3318" t="s">
        <v>12</v>
      </c>
      <c r="E3318" t="s">
        <v>18</v>
      </c>
      <c r="F3318" t="s">
        <v>3840</v>
      </c>
      <c r="G3318" t="s">
        <v>14288</v>
      </c>
      <c r="H3318" t="s">
        <v>9096</v>
      </c>
      <c r="I3318" s="9">
        <v>5000000</v>
      </c>
      <c r="J3318" s="7" t="s">
        <v>3833</v>
      </c>
    </row>
    <row r="3319" spans="1:10" ht="16.5" customHeight="1" x14ac:dyDescent="0.35">
      <c r="A3319" t="s">
        <v>3834</v>
      </c>
      <c r="B3319" t="s">
        <v>3835</v>
      </c>
      <c r="C3319" t="s">
        <v>3836</v>
      </c>
      <c r="D3319" t="s">
        <v>12</v>
      </c>
      <c r="E3319" t="s">
        <v>18</v>
      </c>
      <c r="F3319" t="s">
        <v>3840</v>
      </c>
      <c r="G3319" t="s">
        <v>14289</v>
      </c>
      <c r="H3319" t="s">
        <v>9097</v>
      </c>
      <c r="I3319" s="9">
        <v>5000000</v>
      </c>
      <c r="J3319" s="7" t="s">
        <v>3833</v>
      </c>
    </row>
    <row r="3320" spans="1:10" ht="16.5" customHeight="1" x14ac:dyDescent="0.35">
      <c r="A3320" t="s">
        <v>3834</v>
      </c>
      <c r="B3320" t="s">
        <v>3835</v>
      </c>
      <c r="C3320" t="s">
        <v>3836</v>
      </c>
      <c r="D3320" t="s">
        <v>12</v>
      </c>
      <c r="E3320" t="s">
        <v>18</v>
      </c>
      <c r="F3320" t="s">
        <v>3841</v>
      </c>
      <c r="G3320" t="s">
        <v>14290</v>
      </c>
      <c r="H3320" t="s">
        <v>9098</v>
      </c>
      <c r="I3320" s="9">
        <v>5000000</v>
      </c>
      <c r="J3320" s="7" t="s">
        <v>3833</v>
      </c>
    </row>
    <row r="3321" spans="1:10" ht="16.5" customHeight="1" x14ac:dyDescent="0.35">
      <c r="A3321" t="s">
        <v>3834</v>
      </c>
      <c r="B3321" t="s">
        <v>3835</v>
      </c>
      <c r="C3321" t="s">
        <v>3836</v>
      </c>
      <c r="D3321" t="s">
        <v>12</v>
      </c>
      <c r="E3321" t="s">
        <v>18</v>
      </c>
      <c r="F3321" t="s">
        <v>3842</v>
      </c>
      <c r="G3321" t="s">
        <v>14291</v>
      </c>
      <c r="H3321" t="s">
        <v>9099</v>
      </c>
      <c r="I3321" s="9">
        <v>4500000</v>
      </c>
      <c r="J3321" s="7" t="s">
        <v>3833</v>
      </c>
    </row>
    <row r="3322" spans="1:10" ht="16.5" customHeight="1" x14ac:dyDescent="0.35">
      <c r="A3322" t="s">
        <v>3844</v>
      </c>
      <c r="B3322" t="s">
        <v>26</v>
      </c>
      <c r="C3322" t="s">
        <v>3845</v>
      </c>
      <c r="D3322" t="s">
        <v>12</v>
      </c>
      <c r="E3322" t="s">
        <v>35</v>
      </c>
      <c r="F3322" t="s">
        <v>3846</v>
      </c>
      <c r="G3322" t="s">
        <v>14292</v>
      </c>
      <c r="H3322" t="s">
        <v>9100</v>
      </c>
      <c r="I3322" s="9">
        <v>4000000</v>
      </c>
      <c r="J3322" s="7" t="s">
        <v>3843</v>
      </c>
    </row>
    <row r="3323" spans="1:10" ht="16.5" customHeight="1" x14ac:dyDescent="0.35">
      <c r="A3323" t="s">
        <v>3844</v>
      </c>
      <c r="B3323" t="s">
        <v>26</v>
      </c>
      <c r="C3323" t="s">
        <v>3845</v>
      </c>
      <c r="D3323" t="s">
        <v>12</v>
      </c>
      <c r="E3323" t="s">
        <v>13</v>
      </c>
      <c r="F3323" t="s">
        <v>3848</v>
      </c>
      <c r="G3323" t="s">
        <v>14293</v>
      </c>
      <c r="H3323" t="s">
        <v>9101</v>
      </c>
      <c r="I3323" s="9">
        <v>775000</v>
      </c>
      <c r="J3323" s="7" t="s">
        <v>3847</v>
      </c>
    </row>
    <row r="3324" spans="1:10" ht="16.5" customHeight="1" x14ac:dyDescent="0.35">
      <c r="A3324" t="s">
        <v>3844</v>
      </c>
      <c r="B3324" t="s">
        <v>26</v>
      </c>
      <c r="C3324" t="s">
        <v>3845</v>
      </c>
      <c r="D3324" t="s">
        <v>12</v>
      </c>
      <c r="E3324" t="s">
        <v>18</v>
      </c>
      <c r="F3324" t="s">
        <v>3641</v>
      </c>
      <c r="G3324" t="s">
        <v>14294</v>
      </c>
      <c r="H3324" t="s">
        <v>9102</v>
      </c>
      <c r="I3324" s="9">
        <v>4000000</v>
      </c>
      <c r="J3324" s="7" t="s">
        <v>3843</v>
      </c>
    </row>
    <row r="3325" spans="1:10" ht="16.5" customHeight="1" x14ac:dyDescent="0.35">
      <c r="A3325" t="s">
        <v>3844</v>
      </c>
      <c r="B3325" t="s">
        <v>26</v>
      </c>
      <c r="C3325" t="s">
        <v>3845</v>
      </c>
      <c r="D3325" t="s">
        <v>12</v>
      </c>
      <c r="E3325" t="s">
        <v>18</v>
      </c>
      <c r="F3325" t="s">
        <v>3849</v>
      </c>
      <c r="G3325" t="s">
        <v>14295</v>
      </c>
      <c r="H3325" t="s">
        <v>9103</v>
      </c>
      <c r="I3325" s="9">
        <v>3500000</v>
      </c>
      <c r="J3325" s="7" t="s">
        <v>3843</v>
      </c>
    </row>
    <row r="3326" spans="1:10" ht="16.5" customHeight="1" x14ac:dyDescent="0.35">
      <c r="A3326" t="s">
        <v>3844</v>
      </c>
      <c r="B3326" t="s">
        <v>26</v>
      </c>
      <c r="C3326" t="s">
        <v>3845</v>
      </c>
      <c r="D3326" t="s">
        <v>12</v>
      </c>
      <c r="E3326" t="s">
        <v>35</v>
      </c>
      <c r="F3326" t="s">
        <v>3850</v>
      </c>
      <c r="G3326" t="s">
        <v>14296</v>
      </c>
      <c r="H3326" t="s">
        <v>9104</v>
      </c>
      <c r="I3326" s="9">
        <v>2000000</v>
      </c>
      <c r="J3326" s="7" t="s">
        <v>3843</v>
      </c>
    </row>
    <row r="3327" spans="1:10" ht="16.5" customHeight="1" x14ac:dyDescent="0.35">
      <c r="A3327" t="s">
        <v>3844</v>
      </c>
      <c r="B3327" t="s">
        <v>26</v>
      </c>
      <c r="C3327" t="s">
        <v>3845</v>
      </c>
      <c r="D3327" t="s">
        <v>12</v>
      </c>
      <c r="E3327" t="s">
        <v>13</v>
      </c>
      <c r="F3327" t="s">
        <v>3851</v>
      </c>
      <c r="G3327" t="s">
        <v>14297</v>
      </c>
      <c r="H3327" t="s">
        <v>9105</v>
      </c>
      <c r="I3327" s="9">
        <v>1207245</v>
      </c>
      <c r="J3327" s="7" t="s">
        <v>3847</v>
      </c>
    </row>
    <row r="3328" spans="1:10" ht="16.5" customHeight="1" x14ac:dyDescent="0.35">
      <c r="A3328" t="s">
        <v>3844</v>
      </c>
      <c r="B3328" t="s">
        <v>26</v>
      </c>
      <c r="C3328" t="s">
        <v>3845</v>
      </c>
      <c r="D3328" t="s">
        <v>12</v>
      </c>
      <c r="E3328" t="s">
        <v>35</v>
      </c>
      <c r="F3328" t="s">
        <v>3852</v>
      </c>
      <c r="G3328" t="s">
        <v>14298</v>
      </c>
      <c r="H3328" t="s">
        <v>9106</v>
      </c>
      <c r="I3328" s="9">
        <v>1000000</v>
      </c>
      <c r="J3328" s="7" t="s">
        <v>3843</v>
      </c>
    </row>
    <row r="3329" spans="1:10" ht="16.5" customHeight="1" x14ac:dyDescent="0.35">
      <c r="A3329" t="s">
        <v>3844</v>
      </c>
      <c r="B3329" t="s">
        <v>26</v>
      </c>
      <c r="C3329" t="s">
        <v>3845</v>
      </c>
      <c r="D3329" t="s">
        <v>12</v>
      </c>
      <c r="E3329" t="s">
        <v>18</v>
      </c>
      <c r="F3329" t="s">
        <v>3016</v>
      </c>
      <c r="G3329" t="s">
        <v>14299</v>
      </c>
      <c r="H3329" t="s">
        <v>9107</v>
      </c>
      <c r="I3329" s="9">
        <v>2200000</v>
      </c>
      <c r="J3329" s="7" t="s">
        <v>3853</v>
      </c>
    </row>
    <row r="3330" spans="1:10" ht="16.5" customHeight="1" x14ac:dyDescent="0.35">
      <c r="A3330" t="s">
        <v>3844</v>
      </c>
      <c r="B3330" t="s">
        <v>26</v>
      </c>
      <c r="C3330" t="s">
        <v>3845</v>
      </c>
      <c r="D3330" t="s">
        <v>12</v>
      </c>
      <c r="E3330" t="s">
        <v>35</v>
      </c>
      <c r="F3330" t="s">
        <v>3854</v>
      </c>
      <c r="G3330" t="s">
        <v>14300</v>
      </c>
      <c r="H3330" t="s">
        <v>9108</v>
      </c>
      <c r="I3330" s="9">
        <v>7920000</v>
      </c>
      <c r="J3330" s="7" t="s">
        <v>3843</v>
      </c>
    </row>
    <row r="3331" spans="1:10" ht="16.5" customHeight="1" x14ac:dyDescent="0.35">
      <c r="A3331" t="s">
        <v>3844</v>
      </c>
      <c r="B3331" t="s">
        <v>26</v>
      </c>
      <c r="C3331" t="s">
        <v>3845</v>
      </c>
      <c r="D3331" t="s">
        <v>12</v>
      </c>
      <c r="E3331" t="s">
        <v>18</v>
      </c>
      <c r="F3331" t="s">
        <v>3855</v>
      </c>
      <c r="G3331" t="s">
        <v>14301</v>
      </c>
      <c r="H3331" t="s">
        <v>9109</v>
      </c>
      <c r="I3331" s="9">
        <v>15018525</v>
      </c>
      <c r="J3331" s="7" t="s">
        <v>3843</v>
      </c>
    </row>
    <row r="3332" spans="1:10" ht="16.5" customHeight="1" x14ac:dyDescent="0.35">
      <c r="A3332" t="s">
        <v>3844</v>
      </c>
      <c r="B3332" t="s">
        <v>26</v>
      </c>
      <c r="C3332" t="s">
        <v>3845</v>
      </c>
      <c r="D3332" t="s">
        <v>12</v>
      </c>
      <c r="E3332" t="s">
        <v>18</v>
      </c>
      <c r="F3332" t="s">
        <v>3856</v>
      </c>
      <c r="G3332" t="s">
        <v>14302</v>
      </c>
      <c r="H3332" t="s">
        <v>9110</v>
      </c>
      <c r="I3332" s="9">
        <v>2600000</v>
      </c>
      <c r="J3332" s="7" t="s">
        <v>3853</v>
      </c>
    </row>
    <row r="3333" spans="1:10" ht="16.5" customHeight="1" x14ac:dyDescent="0.35">
      <c r="A3333" t="s">
        <v>3844</v>
      </c>
      <c r="B3333" t="s">
        <v>26</v>
      </c>
      <c r="C3333" t="s">
        <v>3845</v>
      </c>
      <c r="D3333" t="s">
        <v>12</v>
      </c>
      <c r="E3333" t="s">
        <v>18</v>
      </c>
      <c r="F3333" t="s">
        <v>3857</v>
      </c>
      <c r="G3333" t="s">
        <v>14303</v>
      </c>
      <c r="H3333" t="s">
        <v>9111</v>
      </c>
      <c r="I3333" s="9">
        <v>3000000</v>
      </c>
      <c r="J3333" s="7" t="s">
        <v>3843</v>
      </c>
    </row>
    <row r="3334" spans="1:10" ht="16.5" customHeight="1" x14ac:dyDescent="0.35">
      <c r="A3334" t="s">
        <v>3844</v>
      </c>
      <c r="B3334" t="s">
        <v>26</v>
      </c>
      <c r="C3334" t="s">
        <v>3845</v>
      </c>
      <c r="D3334" t="s">
        <v>12</v>
      </c>
      <c r="E3334" t="s">
        <v>18</v>
      </c>
      <c r="F3334" t="s">
        <v>3858</v>
      </c>
      <c r="G3334" t="s">
        <v>14304</v>
      </c>
      <c r="H3334" t="s">
        <v>9112</v>
      </c>
      <c r="I3334" s="9">
        <v>2360445</v>
      </c>
      <c r="J3334" s="7" t="s">
        <v>3843</v>
      </c>
    </row>
    <row r="3335" spans="1:10" ht="16.5" customHeight="1" x14ac:dyDescent="0.35">
      <c r="A3335" t="s">
        <v>3844</v>
      </c>
      <c r="B3335" t="s">
        <v>26</v>
      </c>
      <c r="C3335" t="s">
        <v>3845</v>
      </c>
      <c r="D3335" t="s">
        <v>12</v>
      </c>
      <c r="E3335" t="s">
        <v>18</v>
      </c>
      <c r="F3335" t="s">
        <v>3859</v>
      </c>
      <c r="G3335" t="s">
        <v>14305</v>
      </c>
      <c r="H3335" t="s">
        <v>9113</v>
      </c>
      <c r="I3335" s="9">
        <v>3800000</v>
      </c>
      <c r="J3335" s="7" t="s">
        <v>3843</v>
      </c>
    </row>
    <row r="3336" spans="1:10" ht="16.5" customHeight="1" x14ac:dyDescent="0.35">
      <c r="A3336" t="s">
        <v>3844</v>
      </c>
      <c r="B3336" t="s">
        <v>26</v>
      </c>
      <c r="C3336" t="s">
        <v>3845</v>
      </c>
      <c r="D3336" t="s">
        <v>12</v>
      </c>
      <c r="E3336" t="s">
        <v>18</v>
      </c>
      <c r="F3336" t="s">
        <v>3860</v>
      </c>
      <c r="G3336" t="s">
        <v>14306</v>
      </c>
      <c r="H3336" t="s">
        <v>9114</v>
      </c>
      <c r="I3336" s="9">
        <v>3000000</v>
      </c>
      <c r="J3336" s="7" t="s">
        <v>3843</v>
      </c>
    </row>
    <row r="3337" spans="1:10" ht="16.5" customHeight="1" x14ac:dyDescent="0.35">
      <c r="A3337" t="s">
        <v>3862</v>
      </c>
      <c r="B3337" t="s">
        <v>3863</v>
      </c>
      <c r="C3337" t="s">
        <v>3864</v>
      </c>
      <c r="D3337" t="s">
        <v>12</v>
      </c>
      <c r="E3337" t="s">
        <v>18</v>
      </c>
      <c r="F3337" t="s">
        <v>3865</v>
      </c>
      <c r="G3337" t="s">
        <v>14307</v>
      </c>
      <c r="H3337" t="s">
        <v>9115</v>
      </c>
      <c r="I3337" s="9">
        <v>5901182</v>
      </c>
      <c r="J3337" s="7" t="s">
        <v>3861</v>
      </c>
    </row>
    <row r="3338" spans="1:10" ht="16.5" customHeight="1" x14ac:dyDescent="0.35">
      <c r="A3338" t="s">
        <v>3862</v>
      </c>
      <c r="B3338" t="s">
        <v>3863</v>
      </c>
      <c r="C3338" t="s">
        <v>3864</v>
      </c>
      <c r="D3338" t="s">
        <v>12</v>
      </c>
      <c r="E3338" t="s">
        <v>13</v>
      </c>
      <c r="F3338" t="s">
        <v>3866</v>
      </c>
      <c r="G3338" t="s">
        <v>14308</v>
      </c>
      <c r="H3338" t="s">
        <v>9116</v>
      </c>
      <c r="I3338" s="9">
        <v>225000</v>
      </c>
      <c r="J3338" s="7" t="s">
        <v>3861</v>
      </c>
    </row>
    <row r="3339" spans="1:10" ht="16.5" customHeight="1" x14ac:dyDescent="0.35">
      <c r="A3339" t="s">
        <v>3862</v>
      </c>
      <c r="B3339" t="s">
        <v>3863</v>
      </c>
      <c r="C3339" t="s">
        <v>3864</v>
      </c>
      <c r="D3339" t="s">
        <v>12</v>
      </c>
      <c r="E3339" t="s">
        <v>13</v>
      </c>
      <c r="F3339" t="s">
        <v>3867</v>
      </c>
      <c r="G3339" t="s">
        <v>14309</v>
      </c>
      <c r="H3339" t="s">
        <v>9117</v>
      </c>
      <c r="I3339" s="9">
        <v>2000000</v>
      </c>
      <c r="J3339" s="7" t="s">
        <v>3861</v>
      </c>
    </row>
    <row r="3340" spans="1:10" ht="16.5" customHeight="1" x14ac:dyDescent="0.35">
      <c r="A3340" t="s">
        <v>3862</v>
      </c>
      <c r="B3340" t="s">
        <v>3863</v>
      </c>
      <c r="C3340" t="s">
        <v>3864</v>
      </c>
      <c r="D3340" t="s">
        <v>12</v>
      </c>
      <c r="E3340" t="s">
        <v>13</v>
      </c>
      <c r="F3340" t="s">
        <v>3868</v>
      </c>
      <c r="G3340" t="s">
        <v>14310</v>
      </c>
      <c r="H3340" t="s">
        <v>9118</v>
      </c>
      <c r="I3340" s="9">
        <v>1500000</v>
      </c>
      <c r="J3340" s="7" t="s">
        <v>3861</v>
      </c>
    </row>
    <row r="3341" spans="1:10" ht="16.5" customHeight="1" x14ac:dyDescent="0.35">
      <c r="A3341" t="s">
        <v>3862</v>
      </c>
      <c r="B3341" t="s">
        <v>3863</v>
      </c>
      <c r="C3341" t="s">
        <v>3864</v>
      </c>
      <c r="D3341" t="s">
        <v>12</v>
      </c>
      <c r="E3341" t="s">
        <v>13</v>
      </c>
      <c r="F3341" t="s">
        <v>3544</v>
      </c>
      <c r="G3341" t="s">
        <v>14311</v>
      </c>
      <c r="H3341" t="s">
        <v>9119</v>
      </c>
      <c r="I3341" s="9">
        <v>3000000</v>
      </c>
      <c r="J3341" s="7" t="s">
        <v>3861</v>
      </c>
    </row>
    <row r="3342" spans="1:10" ht="16.5" customHeight="1" x14ac:dyDescent="0.35">
      <c r="A3342" t="s">
        <v>3862</v>
      </c>
      <c r="B3342" t="s">
        <v>3863</v>
      </c>
      <c r="C3342" t="s">
        <v>3864</v>
      </c>
      <c r="D3342" t="s">
        <v>12</v>
      </c>
      <c r="E3342" t="s">
        <v>13</v>
      </c>
      <c r="F3342" t="s">
        <v>3869</v>
      </c>
      <c r="G3342" t="s">
        <v>14312</v>
      </c>
      <c r="H3342" t="s">
        <v>9120</v>
      </c>
      <c r="I3342" s="9">
        <v>1132351</v>
      </c>
      <c r="J3342" s="7" t="s">
        <v>3861</v>
      </c>
    </row>
    <row r="3343" spans="1:10" ht="16.5" customHeight="1" x14ac:dyDescent="0.35">
      <c r="A3343" t="s">
        <v>3862</v>
      </c>
      <c r="B3343" t="s">
        <v>3863</v>
      </c>
      <c r="C3343" t="s">
        <v>3864</v>
      </c>
      <c r="D3343" t="s">
        <v>12</v>
      </c>
      <c r="E3343" t="s">
        <v>13</v>
      </c>
      <c r="F3343" t="s">
        <v>3544</v>
      </c>
      <c r="G3343" t="s">
        <v>14313</v>
      </c>
      <c r="H3343" t="s">
        <v>9121</v>
      </c>
      <c r="I3343" s="9">
        <v>2000011.16</v>
      </c>
      <c r="J3343" s="7" t="s">
        <v>3861</v>
      </c>
    </row>
    <row r="3344" spans="1:10" ht="16.5" customHeight="1" x14ac:dyDescent="0.35">
      <c r="A3344" t="s">
        <v>3862</v>
      </c>
      <c r="B3344" t="s">
        <v>3863</v>
      </c>
      <c r="C3344" t="s">
        <v>3864</v>
      </c>
      <c r="D3344" t="s">
        <v>12</v>
      </c>
      <c r="E3344" t="s">
        <v>13</v>
      </c>
      <c r="F3344" t="s">
        <v>3870</v>
      </c>
      <c r="G3344" t="s">
        <v>14314</v>
      </c>
      <c r="H3344" t="s">
        <v>9122</v>
      </c>
      <c r="I3344" s="9">
        <v>2000000</v>
      </c>
      <c r="J3344" s="7" t="s">
        <v>3861</v>
      </c>
    </row>
    <row r="3345" spans="1:10" ht="16.5" customHeight="1" x14ac:dyDescent="0.35">
      <c r="A3345" t="s">
        <v>3862</v>
      </c>
      <c r="B3345" t="s">
        <v>3863</v>
      </c>
      <c r="C3345" t="s">
        <v>3864</v>
      </c>
      <c r="D3345" t="s">
        <v>12</v>
      </c>
      <c r="E3345" t="s">
        <v>13</v>
      </c>
      <c r="F3345" t="s">
        <v>3544</v>
      </c>
      <c r="G3345" t="s">
        <v>14315</v>
      </c>
      <c r="H3345" t="s">
        <v>9123</v>
      </c>
      <c r="I3345" s="9">
        <v>2500000</v>
      </c>
      <c r="J3345" s="7" t="s">
        <v>3861</v>
      </c>
    </row>
    <row r="3346" spans="1:10" ht="16.5" customHeight="1" x14ac:dyDescent="0.35">
      <c r="A3346" t="s">
        <v>3862</v>
      </c>
      <c r="B3346" t="s">
        <v>3863</v>
      </c>
      <c r="C3346" t="s">
        <v>3864</v>
      </c>
      <c r="D3346" t="s">
        <v>12</v>
      </c>
      <c r="E3346" t="s">
        <v>13</v>
      </c>
      <c r="F3346" t="s">
        <v>3871</v>
      </c>
      <c r="G3346" t="s">
        <v>14316</v>
      </c>
      <c r="H3346" t="s">
        <v>9124</v>
      </c>
      <c r="I3346" s="9">
        <v>300000</v>
      </c>
      <c r="J3346" s="7" t="s">
        <v>3861</v>
      </c>
    </row>
    <row r="3347" spans="1:10" ht="16.5" customHeight="1" x14ac:dyDescent="0.35">
      <c r="A3347" t="s">
        <v>3862</v>
      </c>
      <c r="B3347" t="s">
        <v>3863</v>
      </c>
      <c r="C3347" t="s">
        <v>3864</v>
      </c>
      <c r="D3347" t="s">
        <v>12</v>
      </c>
      <c r="E3347" t="s">
        <v>13</v>
      </c>
      <c r="F3347" t="s">
        <v>3872</v>
      </c>
      <c r="G3347" t="s">
        <v>14317</v>
      </c>
      <c r="H3347" t="s">
        <v>9122</v>
      </c>
      <c r="I3347" s="9">
        <v>2000000</v>
      </c>
      <c r="J3347" s="7" t="s">
        <v>3861</v>
      </c>
    </row>
    <row r="3348" spans="1:10" ht="16.5" customHeight="1" x14ac:dyDescent="0.35">
      <c r="A3348" t="s">
        <v>3862</v>
      </c>
      <c r="B3348" t="s">
        <v>3863</v>
      </c>
      <c r="C3348" t="s">
        <v>3864</v>
      </c>
      <c r="D3348" t="s">
        <v>12</v>
      </c>
      <c r="E3348" t="s">
        <v>13</v>
      </c>
      <c r="F3348" t="s">
        <v>3873</v>
      </c>
      <c r="G3348" t="s">
        <v>14318</v>
      </c>
      <c r="H3348" t="s">
        <v>9125</v>
      </c>
      <c r="I3348" s="9">
        <v>1800000</v>
      </c>
      <c r="J3348" s="7" t="s">
        <v>3861</v>
      </c>
    </row>
    <row r="3349" spans="1:10" ht="16.5" customHeight="1" x14ac:dyDescent="0.35">
      <c r="A3349" t="s">
        <v>3862</v>
      </c>
      <c r="B3349" t="s">
        <v>3863</v>
      </c>
      <c r="C3349" t="s">
        <v>3864</v>
      </c>
      <c r="D3349" t="s">
        <v>12</v>
      </c>
      <c r="E3349" t="s">
        <v>13</v>
      </c>
      <c r="F3349" t="s">
        <v>3874</v>
      </c>
      <c r="G3349" t="s">
        <v>3875</v>
      </c>
      <c r="H3349" t="s">
        <v>9122</v>
      </c>
      <c r="I3349" s="9">
        <v>1250000</v>
      </c>
      <c r="J3349" s="7" t="s">
        <v>3861</v>
      </c>
    </row>
    <row r="3350" spans="1:10" ht="16.5" customHeight="1" x14ac:dyDescent="0.35">
      <c r="A3350" t="s">
        <v>3862</v>
      </c>
      <c r="B3350" t="s">
        <v>3863</v>
      </c>
      <c r="C3350" t="s">
        <v>3864</v>
      </c>
      <c r="D3350" t="s">
        <v>12</v>
      </c>
      <c r="E3350" t="s">
        <v>18</v>
      </c>
      <c r="F3350" t="s">
        <v>3876</v>
      </c>
      <c r="G3350" t="s">
        <v>14319</v>
      </c>
      <c r="H3350" t="s">
        <v>8252</v>
      </c>
      <c r="I3350" s="9">
        <v>4600000</v>
      </c>
      <c r="J3350" s="7" t="s">
        <v>3861</v>
      </c>
    </row>
    <row r="3351" spans="1:10" ht="16.5" customHeight="1" x14ac:dyDescent="0.35">
      <c r="A3351" t="s">
        <v>3862</v>
      </c>
      <c r="B3351" t="s">
        <v>3863</v>
      </c>
      <c r="C3351" t="s">
        <v>3864</v>
      </c>
      <c r="D3351" t="s">
        <v>12</v>
      </c>
      <c r="E3351" t="s">
        <v>18</v>
      </c>
      <c r="F3351" t="s">
        <v>3877</v>
      </c>
      <c r="G3351" t="s">
        <v>14320</v>
      </c>
      <c r="H3351" t="s">
        <v>8252</v>
      </c>
      <c r="I3351" s="9">
        <v>2500000</v>
      </c>
      <c r="J3351" s="7" t="s">
        <v>3861</v>
      </c>
    </row>
    <row r="3352" spans="1:10" ht="16.5" customHeight="1" x14ac:dyDescent="0.35">
      <c r="A3352" t="s">
        <v>3879</v>
      </c>
      <c r="B3352" t="s">
        <v>66</v>
      </c>
      <c r="C3352" t="s">
        <v>3880</v>
      </c>
      <c r="D3352" t="s">
        <v>28</v>
      </c>
      <c r="E3352" t="s">
        <v>35</v>
      </c>
      <c r="F3352" t="s">
        <v>3881</v>
      </c>
      <c r="G3352" t="s">
        <v>14321</v>
      </c>
      <c r="H3352" t="s">
        <v>9126</v>
      </c>
      <c r="I3352" s="9">
        <v>15000000</v>
      </c>
      <c r="J3352" s="7" t="s">
        <v>3878</v>
      </c>
    </row>
    <row r="3353" spans="1:10" ht="16.5" customHeight="1" x14ac:dyDescent="0.35">
      <c r="A3353" t="s">
        <v>3879</v>
      </c>
      <c r="B3353" t="s">
        <v>66</v>
      </c>
      <c r="C3353" t="s">
        <v>3880</v>
      </c>
      <c r="D3353" t="s">
        <v>28</v>
      </c>
      <c r="E3353" t="s">
        <v>18</v>
      </c>
      <c r="F3353" t="s">
        <v>3883</v>
      </c>
      <c r="G3353" t="s">
        <v>14322</v>
      </c>
      <c r="H3353" t="s">
        <v>9127</v>
      </c>
      <c r="I3353" s="9">
        <v>1700000</v>
      </c>
      <c r="J3353" s="7" t="s">
        <v>3882</v>
      </c>
    </row>
    <row r="3354" spans="1:10" ht="16.5" customHeight="1" x14ac:dyDescent="0.35">
      <c r="A3354" t="s">
        <v>3885</v>
      </c>
      <c r="B3354" t="s">
        <v>2121</v>
      </c>
      <c r="C3354" t="s">
        <v>3886</v>
      </c>
      <c r="D3354" t="s">
        <v>28</v>
      </c>
      <c r="E3354" t="s">
        <v>29</v>
      </c>
      <c r="F3354" t="s">
        <v>3887</v>
      </c>
      <c r="G3354" t="s">
        <v>14323</v>
      </c>
      <c r="H3354" t="s">
        <v>9128</v>
      </c>
      <c r="I3354" s="9">
        <v>2000000</v>
      </c>
      <c r="J3354" s="7" t="s">
        <v>3884</v>
      </c>
    </row>
    <row r="3355" spans="1:10" ht="16.5" customHeight="1" x14ac:dyDescent="0.35">
      <c r="A3355" t="s">
        <v>3885</v>
      </c>
      <c r="B3355" t="s">
        <v>2121</v>
      </c>
      <c r="C3355" t="s">
        <v>3886</v>
      </c>
      <c r="D3355" t="s">
        <v>28</v>
      </c>
      <c r="E3355" t="s">
        <v>29</v>
      </c>
      <c r="F3355" t="s">
        <v>3888</v>
      </c>
      <c r="G3355" t="s">
        <v>14324</v>
      </c>
      <c r="H3355" t="s">
        <v>9129</v>
      </c>
      <c r="I3355" s="9">
        <v>3846849</v>
      </c>
      <c r="J3355" s="7" t="s">
        <v>3884</v>
      </c>
    </row>
    <row r="3356" spans="1:10" ht="16.5" customHeight="1" x14ac:dyDescent="0.35">
      <c r="A3356" t="s">
        <v>3885</v>
      </c>
      <c r="B3356" t="s">
        <v>2121</v>
      </c>
      <c r="C3356" t="s">
        <v>3886</v>
      </c>
      <c r="D3356" t="s">
        <v>28</v>
      </c>
      <c r="E3356" t="s">
        <v>29</v>
      </c>
      <c r="F3356" t="s">
        <v>3889</v>
      </c>
      <c r="G3356" t="s">
        <v>14325</v>
      </c>
      <c r="H3356" t="s">
        <v>9130</v>
      </c>
      <c r="I3356" s="9">
        <v>3225000</v>
      </c>
      <c r="J3356" s="7" t="s">
        <v>3884</v>
      </c>
    </row>
    <row r="3357" spans="1:10" ht="16.5" customHeight="1" x14ac:dyDescent="0.35">
      <c r="A3357" t="s">
        <v>3885</v>
      </c>
      <c r="B3357" t="s">
        <v>2121</v>
      </c>
      <c r="C3357" t="s">
        <v>3886</v>
      </c>
      <c r="D3357" t="s">
        <v>28</v>
      </c>
      <c r="E3357" t="s">
        <v>29</v>
      </c>
      <c r="F3357" t="s">
        <v>3890</v>
      </c>
      <c r="G3357" t="s">
        <v>14326</v>
      </c>
      <c r="H3357" t="s">
        <v>9131</v>
      </c>
      <c r="I3357" s="9">
        <v>750000</v>
      </c>
      <c r="J3357" s="7" t="s">
        <v>3884</v>
      </c>
    </row>
    <row r="3358" spans="1:10" ht="16.5" customHeight="1" x14ac:dyDescent="0.35">
      <c r="A3358" t="s">
        <v>3885</v>
      </c>
      <c r="B3358" t="s">
        <v>2121</v>
      </c>
      <c r="C3358" t="s">
        <v>3886</v>
      </c>
      <c r="D3358" t="s">
        <v>28</v>
      </c>
      <c r="E3358" t="s">
        <v>29</v>
      </c>
      <c r="F3358" t="s">
        <v>3891</v>
      </c>
      <c r="G3358" t="s">
        <v>14327</v>
      </c>
      <c r="H3358" t="s">
        <v>9132</v>
      </c>
      <c r="I3358" s="9">
        <v>1000000</v>
      </c>
      <c r="J3358" s="7" t="s">
        <v>3884</v>
      </c>
    </row>
    <row r="3359" spans="1:10" ht="16.5" customHeight="1" x14ac:dyDescent="0.35">
      <c r="A3359" t="s">
        <v>3885</v>
      </c>
      <c r="B3359" t="s">
        <v>2121</v>
      </c>
      <c r="C3359" t="s">
        <v>3886</v>
      </c>
      <c r="D3359" t="s">
        <v>28</v>
      </c>
      <c r="E3359" t="s">
        <v>35</v>
      </c>
      <c r="F3359" t="s">
        <v>3892</v>
      </c>
      <c r="G3359" t="s">
        <v>14328</v>
      </c>
      <c r="H3359" t="s">
        <v>9133</v>
      </c>
      <c r="I3359" s="9">
        <v>1000000</v>
      </c>
      <c r="J3359" s="7" t="s">
        <v>3884</v>
      </c>
    </row>
    <row r="3360" spans="1:10" ht="16.5" customHeight="1" x14ac:dyDescent="0.35">
      <c r="A3360" t="s">
        <v>3885</v>
      </c>
      <c r="B3360" t="s">
        <v>2121</v>
      </c>
      <c r="C3360" t="s">
        <v>3886</v>
      </c>
      <c r="D3360" t="s">
        <v>28</v>
      </c>
      <c r="E3360" t="s">
        <v>29</v>
      </c>
      <c r="F3360" t="s">
        <v>3893</v>
      </c>
      <c r="G3360" t="s">
        <v>14329</v>
      </c>
      <c r="H3360" t="s">
        <v>9134</v>
      </c>
      <c r="I3360" s="9">
        <v>1563750</v>
      </c>
      <c r="J3360" s="7" t="s">
        <v>3884</v>
      </c>
    </row>
    <row r="3361" spans="1:10" ht="16.5" customHeight="1" x14ac:dyDescent="0.35">
      <c r="A3361" t="s">
        <v>3885</v>
      </c>
      <c r="B3361" t="s">
        <v>2121</v>
      </c>
      <c r="C3361" t="s">
        <v>3886</v>
      </c>
      <c r="D3361" t="s">
        <v>28</v>
      </c>
      <c r="E3361" t="s">
        <v>29</v>
      </c>
      <c r="F3361" t="s">
        <v>3894</v>
      </c>
      <c r="G3361" t="s">
        <v>14330</v>
      </c>
      <c r="H3361" t="s">
        <v>9135</v>
      </c>
      <c r="I3361" s="9">
        <v>1093000</v>
      </c>
      <c r="J3361" s="7" t="s">
        <v>3884</v>
      </c>
    </row>
    <row r="3362" spans="1:10" ht="16.5" customHeight="1" x14ac:dyDescent="0.35">
      <c r="A3362" t="s">
        <v>3885</v>
      </c>
      <c r="B3362" t="s">
        <v>2121</v>
      </c>
      <c r="C3362" t="s">
        <v>3886</v>
      </c>
      <c r="D3362" t="s">
        <v>28</v>
      </c>
      <c r="E3362" t="s">
        <v>29</v>
      </c>
      <c r="F3362" t="s">
        <v>3895</v>
      </c>
      <c r="G3362" t="s">
        <v>14331</v>
      </c>
      <c r="H3362" t="s">
        <v>9136</v>
      </c>
      <c r="I3362" s="9">
        <v>3500000</v>
      </c>
      <c r="J3362" s="7" t="s">
        <v>3884</v>
      </c>
    </row>
    <row r="3363" spans="1:10" ht="16.5" customHeight="1" x14ac:dyDescent="0.35">
      <c r="A3363" t="s">
        <v>3885</v>
      </c>
      <c r="B3363" t="s">
        <v>2121</v>
      </c>
      <c r="C3363" t="s">
        <v>3886</v>
      </c>
      <c r="D3363" t="s">
        <v>28</v>
      </c>
      <c r="E3363" t="s">
        <v>29</v>
      </c>
      <c r="F3363" t="s">
        <v>3896</v>
      </c>
      <c r="G3363" t="s">
        <v>14332</v>
      </c>
      <c r="H3363" t="s">
        <v>9137</v>
      </c>
      <c r="I3363" s="9">
        <v>3873640.5</v>
      </c>
      <c r="J3363" s="7" t="s">
        <v>3884</v>
      </c>
    </row>
    <row r="3364" spans="1:10" ht="16.5" customHeight="1" x14ac:dyDescent="0.35">
      <c r="A3364" t="s">
        <v>3885</v>
      </c>
      <c r="B3364" t="s">
        <v>2121</v>
      </c>
      <c r="C3364" t="s">
        <v>3886</v>
      </c>
      <c r="D3364" t="s">
        <v>28</v>
      </c>
      <c r="E3364" t="s">
        <v>18</v>
      </c>
      <c r="F3364" t="s">
        <v>3897</v>
      </c>
      <c r="G3364" t="s">
        <v>14333</v>
      </c>
      <c r="H3364" t="s">
        <v>9138</v>
      </c>
      <c r="I3364" s="9">
        <v>3500000</v>
      </c>
      <c r="J3364" s="7" t="s">
        <v>3884</v>
      </c>
    </row>
    <row r="3365" spans="1:10" ht="16.5" customHeight="1" x14ac:dyDescent="0.35">
      <c r="A3365" t="s">
        <v>3885</v>
      </c>
      <c r="B3365" t="s">
        <v>2121</v>
      </c>
      <c r="C3365" t="s">
        <v>3886</v>
      </c>
      <c r="D3365" t="s">
        <v>28</v>
      </c>
      <c r="E3365" t="s">
        <v>18</v>
      </c>
      <c r="F3365" t="s">
        <v>2213</v>
      </c>
      <c r="G3365" t="s">
        <v>14334</v>
      </c>
      <c r="H3365" t="s">
        <v>9139</v>
      </c>
      <c r="I3365" s="9">
        <v>7200000</v>
      </c>
      <c r="J3365" s="7" t="s">
        <v>3884</v>
      </c>
    </row>
    <row r="3366" spans="1:10" ht="16.5" customHeight="1" x14ac:dyDescent="0.35">
      <c r="A3366" t="s">
        <v>3885</v>
      </c>
      <c r="B3366" t="s">
        <v>2121</v>
      </c>
      <c r="C3366" t="s">
        <v>3886</v>
      </c>
      <c r="D3366" t="s">
        <v>28</v>
      </c>
      <c r="E3366" t="s">
        <v>18</v>
      </c>
      <c r="F3366" t="s">
        <v>3898</v>
      </c>
      <c r="G3366" t="s">
        <v>14335</v>
      </c>
      <c r="H3366" t="s">
        <v>9140</v>
      </c>
      <c r="I3366" s="9">
        <v>1400000</v>
      </c>
      <c r="J3366" s="7" t="s">
        <v>3884</v>
      </c>
    </row>
    <row r="3367" spans="1:10" ht="16.5" customHeight="1" x14ac:dyDescent="0.35">
      <c r="A3367" t="s">
        <v>3885</v>
      </c>
      <c r="B3367" t="s">
        <v>2121</v>
      </c>
      <c r="C3367" t="s">
        <v>3886</v>
      </c>
      <c r="D3367" t="s">
        <v>28</v>
      </c>
      <c r="E3367" t="s">
        <v>18</v>
      </c>
      <c r="F3367" t="s">
        <v>3899</v>
      </c>
      <c r="G3367" t="s">
        <v>14336</v>
      </c>
      <c r="H3367" t="s">
        <v>9141</v>
      </c>
      <c r="I3367" s="9">
        <v>1995000</v>
      </c>
      <c r="J3367" s="7" t="s">
        <v>3884</v>
      </c>
    </row>
    <row r="3368" spans="1:10" ht="16.5" customHeight="1" x14ac:dyDescent="0.35">
      <c r="A3368" t="s">
        <v>3885</v>
      </c>
      <c r="B3368" t="s">
        <v>2121</v>
      </c>
      <c r="C3368" t="s">
        <v>3886</v>
      </c>
      <c r="D3368" t="s">
        <v>28</v>
      </c>
      <c r="E3368" t="s">
        <v>18</v>
      </c>
      <c r="F3368" t="s">
        <v>3900</v>
      </c>
      <c r="G3368" t="s">
        <v>14337</v>
      </c>
      <c r="H3368" t="s">
        <v>9142</v>
      </c>
      <c r="I3368" s="9">
        <v>700000</v>
      </c>
      <c r="J3368" s="7" t="s">
        <v>3884</v>
      </c>
    </row>
    <row r="3369" spans="1:10" ht="16.5" customHeight="1" x14ac:dyDescent="0.35">
      <c r="A3369" t="s">
        <v>3902</v>
      </c>
      <c r="B3369" t="s">
        <v>3903</v>
      </c>
      <c r="C3369" t="s">
        <v>3904</v>
      </c>
      <c r="D3369" t="s">
        <v>12</v>
      </c>
      <c r="E3369" t="s">
        <v>13</v>
      </c>
      <c r="F3369" t="s">
        <v>3905</v>
      </c>
      <c r="G3369" t="s">
        <v>14338</v>
      </c>
      <c r="H3369" t="s">
        <v>9143</v>
      </c>
      <c r="I3369" s="9">
        <v>205000</v>
      </c>
      <c r="J3369" s="7" t="s">
        <v>3901</v>
      </c>
    </row>
    <row r="3370" spans="1:10" ht="16.5" customHeight="1" x14ac:dyDescent="0.35">
      <c r="A3370" t="s">
        <v>3902</v>
      </c>
      <c r="B3370" t="s">
        <v>3903</v>
      </c>
      <c r="C3370" t="s">
        <v>3904</v>
      </c>
      <c r="D3370" t="s">
        <v>12</v>
      </c>
      <c r="E3370" t="s">
        <v>18</v>
      </c>
      <c r="F3370" t="s">
        <v>3906</v>
      </c>
      <c r="G3370" t="s">
        <v>14339</v>
      </c>
      <c r="H3370" t="s">
        <v>7344</v>
      </c>
      <c r="I3370" s="9">
        <v>5000000</v>
      </c>
      <c r="J3370" s="7" t="s">
        <v>3901</v>
      </c>
    </row>
    <row r="3371" spans="1:10" ht="16.5" customHeight="1" x14ac:dyDescent="0.35">
      <c r="A3371" t="s">
        <v>3902</v>
      </c>
      <c r="B3371" t="s">
        <v>3903</v>
      </c>
      <c r="C3371" t="s">
        <v>3904</v>
      </c>
      <c r="D3371" t="s">
        <v>12</v>
      </c>
      <c r="E3371" t="s">
        <v>13</v>
      </c>
      <c r="F3371" t="s">
        <v>3907</v>
      </c>
      <c r="G3371" t="s">
        <v>14340</v>
      </c>
      <c r="H3371" t="s">
        <v>9144</v>
      </c>
      <c r="I3371" s="9">
        <v>1184000</v>
      </c>
      <c r="J3371" s="7" t="s">
        <v>3901</v>
      </c>
    </row>
    <row r="3372" spans="1:10" ht="16.5" customHeight="1" x14ac:dyDescent="0.35">
      <c r="A3372" t="s">
        <v>3902</v>
      </c>
      <c r="B3372" t="s">
        <v>3903</v>
      </c>
      <c r="C3372" t="s">
        <v>3904</v>
      </c>
      <c r="D3372" t="s">
        <v>12</v>
      </c>
      <c r="E3372" t="s">
        <v>13</v>
      </c>
      <c r="F3372" t="s">
        <v>3908</v>
      </c>
      <c r="G3372" t="s">
        <v>14341</v>
      </c>
      <c r="H3372" t="s">
        <v>9145</v>
      </c>
      <c r="I3372" s="9">
        <v>1200000</v>
      </c>
      <c r="J3372" s="7" t="s">
        <v>3901</v>
      </c>
    </row>
    <row r="3373" spans="1:10" ht="16.5" customHeight="1" x14ac:dyDescent="0.35">
      <c r="A3373" t="s">
        <v>3902</v>
      </c>
      <c r="B3373" t="s">
        <v>3903</v>
      </c>
      <c r="C3373" t="s">
        <v>3904</v>
      </c>
      <c r="D3373" t="s">
        <v>12</v>
      </c>
      <c r="E3373" t="s">
        <v>13</v>
      </c>
      <c r="F3373" t="s">
        <v>3909</v>
      </c>
      <c r="G3373" t="s">
        <v>14342</v>
      </c>
      <c r="H3373" t="s">
        <v>9146</v>
      </c>
      <c r="I3373" s="9">
        <v>3700000</v>
      </c>
      <c r="J3373" s="7" t="s">
        <v>3901</v>
      </c>
    </row>
    <row r="3374" spans="1:10" ht="16.5" customHeight="1" x14ac:dyDescent="0.35">
      <c r="A3374" t="s">
        <v>3902</v>
      </c>
      <c r="B3374" t="s">
        <v>3903</v>
      </c>
      <c r="C3374" t="s">
        <v>3904</v>
      </c>
      <c r="D3374" t="s">
        <v>12</v>
      </c>
      <c r="E3374" t="s">
        <v>13</v>
      </c>
      <c r="F3374" t="s">
        <v>3910</v>
      </c>
      <c r="G3374" t="s">
        <v>14343</v>
      </c>
      <c r="H3374" t="s">
        <v>9147</v>
      </c>
      <c r="I3374" s="9">
        <v>800000</v>
      </c>
      <c r="J3374" s="7" t="s">
        <v>3901</v>
      </c>
    </row>
    <row r="3375" spans="1:10" ht="16.5" customHeight="1" x14ac:dyDescent="0.35">
      <c r="A3375" t="s">
        <v>3902</v>
      </c>
      <c r="B3375" t="s">
        <v>3903</v>
      </c>
      <c r="C3375" t="s">
        <v>3904</v>
      </c>
      <c r="D3375" t="s">
        <v>12</v>
      </c>
      <c r="E3375" t="s">
        <v>13</v>
      </c>
      <c r="F3375" t="s">
        <v>3911</v>
      </c>
      <c r="G3375" t="s">
        <v>14344</v>
      </c>
      <c r="H3375" t="s">
        <v>9148</v>
      </c>
      <c r="I3375" s="9">
        <v>500000</v>
      </c>
      <c r="J3375" s="7" t="s">
        <v>3901</v>
      </c>
    </row>
    <row r="3376" spans="1:10" ht="16.5" customHeight="1" x14ac:dyDescent="0.35">
      <c r="A3376" t="s">
        <v>3902</v>
      </c>
      <c r="B3376" t="s">
        <v>3903</v>
      </c>
      <c r="C3376" t="s">
        <v>3904</v>
      </c>
      <c r="D3376" t="s">
        <v>12</v>
      </c>
      <c r="E3376" t="s">
        <v>13</v>
      </c>
      <c r="F3376" t="s">
        <v>3907</v>
      </c>
      <c r="G3376" t="s">
        <v>14345</v>
      </c>
      <c r="H3376" t="s">
        <v>9144</v>
      </c>
      <c r="I3376" s="9">
        <v>1184000</v>
      </c>
      <c r="J3376" s="7" t="s">
        <v>3901</v>
      </c>
    </row>
    <row r="3377" spans="1:10" ht="16.5" customHeight="1" x14ac:dyDescent="0.35">
      <c r="A3377" t="s">
        <v>3902</v>
      </c>
      <c r="B3377" t="s">
        <v>3903</v>
      </c>
      <c r="C3377" t="s">
        <v>3904</v>
      </c>
      <c r="D3377" t="s">
        <v>12</v>
      </c>
      <c r="E3377" t="s">
        <v>13</v>
      </c>
      <c r="F3377" t="s">
        <v>3907</v>
      </c>
      <c r="G3377" t="s">
        <v>14346</v>
      </c>
      <c r="H3377" t="s">
        <v>9144</v>
      </c>
      <c r="I3377" s="9">
        <v>1184000</v>
      </c>
      <c r="J3377" s="7" t="s">
        <v>3901</v>
      </c>
    </row>
    <row r="3378" spans="1:10" ht="16.5" customHeight="1" x14ac:dyDescent="0.35">
      <c r="A3378" t="s">
        <v>3902</v>
      </c>
      <c r="B3378" t="s">
        <v>3903</v>
      </c>
      <c r="C3378" t="s">
        <v>3904</v>
      </c>
      <c r="D3378" t="s">
        <v>12</v>
      </c>
      <c r="E3378" t="s">
        <v>13</v>
      </c>
      <c r="F3378" t="s">
        <v>3912</v>
      </c>
      <c r="G3378" t="s">
        <v>14347</v>
      </c>
      <c r="H3378" t="s">
        <v>9149</v>
      </c>
      <c r="I3378" s="9">
        <v>1032551</v>
      </c>
      <c r="J3378" s="7" t="s">
        <v>3901</v>
      </c>
    </row>
    <row r="3379" spans="1:10" ht="16.5" customHeight="1" x14ac:dyDescent="0.35">
      <c r="A3379" t="s">
        <v>3902</v>
      </c>
      <c r="B3379" t="s">
        <v>3903</v>
      </c>
      <c r="C3379" t="s">
        <v>3904</v>
      </c>
      <c r="D3379" t="s">
        <v>12</v>
      </c>
      <c r="E3379" t="s">
        <v>13</v>
      </c>
      <c r="F3379" t="s">
        <v>3913</v>
      </c>
      <c r="G3379" t="s">
        <v>14348</v>
      </c>
      <c r="H3379" t="s">
        <v>9150</v>
      </c>
      <c r="I3379" s="9">
        <v>1000000</v>
      </c>
      <c r="J3379" s="7" t="s">
        <v>3901</v>
      </c>
    </row>
    <row r="3380" spans="1:10" ht="16.5" customHeight="1" x14ac:dyDescent="0.35">
      <c r="A3380" t="s">
        <v>3902</v>
      </c>
      <c r="B3380" t="s">
        <v>3903</v>
      </c>
      <c r="C3380" t="s">
        <v>3904</v>
      </c>
      <c r="D3380" t="s">
        <v>12</v>
      </c>
      <c r="E3380" t="s">
        <v>13</v>
      </c>
      <c r="F3380" t="s">
        <v>3914</v>
      </c>
      <c r="G3380" t="s">
        <v>14349</v>
      </c>
      <c r="H3380" t="s">
        <v>9151</v>
      </c>
      <c r="I3380" s="9">
        <v>245000</v>
      </c>
      <c r="J3380" s="7" t="s">
        <v>3901</v>
      </c>
    </row>
    <row r="3381" spans="1:10" ht="16.5" customHeight="1" x14ac:dyDescent="0.35">
      <c r="A3381" t="s">
        <v>3902</v>
      </c>
      <c r="B3381" t="s">
        <v>3903</v>
      </c>
      <c r="C3381" t="s">
        <v>3904</v>
      </c>
      <c r="D3381" t="s">
        <v>12</v>
      </c>
      <c r="E3381" t="s">
        <v>13</v>
      </c>
      <c r="F3381" t="s">
        <v>3915</v>
      </c>
      <c r="G3381" t="s">
        <v>14350</v>
      </c>
      <c r="H3381" t="s">
        <v>9152</v>
      </c>
      <c r="I3381" s="9">
        <v>500000</v>
      </c>
      <c r="J3381" s="7" t="s">
        <v>3901</v>
      </c>
    </row>
    <row r="3382" spans="1:10" ht="16.5" customHeight="1" x14ac:dyDescent="0.35">
      <c r="A3382" t="s">
        <v>3902</v>
      </c>
      <c r="B3382" t="s">
        <v>3903</v>
      </c>
      <c r="C3382" t="s">
        <v>3904</v>
      </c>
      <c r="D3382" t="s">
        <v>12</v>
      </c>
      <c r="E3382" t="s">
        <v>18</v>
      </c>
      <c r="F3382" t="s">
        <v>3916</v>
      </c>
      <c r="G3382" t="s">
        <v>14351</v>
      </c>
      <c r="H3382" t="s">
        <v>7987</v>
      </c>
      <c r="I3382" s="9">
        <v>4000000</v>
      </c>
      <c r="J3382" s="7" t="s">
        <v>3901</v>
      </c>
    </row>
    <row r="3383" spans="1:10" ht="16.5" customHeight="1" x14ac:dyDescent="0.35">
      <c r="A3383" t="s">
        <v>3902</v>
      </c>
      <c r="B3383" t="s">
        <v>3903</v>
      </c>
      <c r="C3383" t="s">
        <v>3904</v>
      </c>
      <c r="D3383" t="s">
        <v>12</v>
      </c>
      <c r="E3383" t="s">
        <v>18</v>
      </c>
      <c r="F3383" t="s">
        <v>3917</v>
      </c>
      <c r="G3383" t="s">
        <v>14352</v>
      </c>
      <c r="H3383" t="s">
        <v>9153</v>
      </c>
      <c r="I3383" s="9">
        <v>4000000</v>
      </c>
      <c r="J3383" s="7" t="s">
        <v>3901</v>
      </c>
    </row>
    <row r="3384" spans="1:10" ht="16.5" customHeight="1" x14ac:dyDescent="0.35">
      <c r="A3384" t="s">
        <v>3919</v>
      </c>
      <c r="B3384" t="s">
        <v>3920</v>
      </c>
      <c r="C3384" t="s">
        <v>3921</v>
      </c>
      <c r="D3384" t="s">
        <v>28</v>
      </c>
      <c r="E3384" t="s">
        <v>29</v>
      </c>
      <c r="F3384" t="s">
        <v>3922</v>
      </c>
      <c r="G3384" t="s">
        <v>14353</v>
      </c>
      <c r="H3384" t="s">
        <v>9154</v>
      </c>
      <c r="I3384" s="9">
        <v>1750000</v>
      </c>
      <c r="J3384" s="7" t="s">
        <v>3918</v>
      </c>
    </row>
    <row r="3385" spans="1:10" ht="16.5" customHeight="1" x14ac:dyDescent="0.35">
      <c r="A3385" t="s">
        <v>3919</v>
      </c>
      <c r="B3385" t="s">
        <v>3920</v>
      </c>
      <c r="C3385" t="s">
        <v>3921</v>
      </c>
      <c r="D3385" t="s">
        <v>28</v>
      </c>
      <c r="E3385" t="s">
        <v>13</v>
      </c>
      <c r="F3385" t="s">
        <v>3923</v>
      </c>
      <c r="G3385" t="s">
        <v>14354</v>
      </c>
      <c r="H3385" t="s">
        <v>9155</v>
      </c>
      <c r="I3385" s="9">
        <v>340000</v>
      </c>
      <c r="J3385" s="8" t="s">
        <v>3918</v>
      </c>
    </row>
    <row r="3386" spans="1:10" ht="16.5" customHeight="1" x14ac:dyDescent="0.35">
      <c r="A3386" t="s">
        <v>3919</v>
      </c>
      <c r="B3386" t="s">
        <v>3920</v>
      </c>
      <c r="C3386" t="s">
        <v>3921</v>
      </c>
      <c r="D3386" t="s">
        <v>28</v>
      </c>
      <c r="E3386" t="s">
        <v>35</v>
      </c>
      <c r="F3386" t="s">
        <v>3924</v>
      </c>
      <c r="G3386" t="s">
        <v>14355</v>
      </c>
      <c r="H3386" t="s">
        <v>9156</v>
      </c>
      <c r="I3386" s="9">
        <v>1500000</v>
      </c>
      <c r="J3386" s="8" t="s">
        <v>3918</v>
      </c>
    </row>
    <row r="3387" spans="1:10" ht="16.5" customHeight="1" x14ac:dyDescent="0.35">
      <c r="A3387" t="s">
        <v>3919</v>
      </c>
      <c r="B3387" t="s">
        <v>3920</v>
      </c>
      <c r="C3387" t="s">
        <v>3921</v>
      </c>
      <c r="D3387" t="s">
        <v>28</v>
      </c>
      <c r="E3387" t="s">
        <v>35</v>
      </c>
      <c r="F3387" t="s">
        <v>3925</v>
      </c>
      <c r="G3387" t="s">
        <v>14356</v>
      </c>
      <c r="H3387" t="s">
        <v>9157</v>
      </c>
      <c r="I3387" s="9">
        <v>2000000</v>
      </c>
      <c r="J3387" s="8" t="s">
        <v>3918</v>
      </c>
    </row>
    <row r="3388" spans="1:10" ht="16.5" customHeight="1" x14ac:dyDescent="0.35">
      <c r="A3388" t="s">
        <v>3919</v>
      </c>
      <c r="B3388" t="s">
        <v>3920</v>
      </c>
      <c r="C3388" t="s">
        <v>3921</v>
      </c>
      <c r="D3388" t="s">
        <v>28</v>
      </c>
      <c r="E3388" t="s">
        <v>35</v>
      </c>
      <c r="F3388" t="s">
        <v>3926</v>
      </c>
      <c r="G3388" t="s">
        <v>14357</v>
      </c>
      <c r="H3388" t="s">
        <v>9158</v>
      </c>
      <c r="I3388" s="9">
        <v>750000</v>
      </c>
      <c r="J3388" s="8" t="s">
        <v>3918</v>
      </c>
    </row>
    <row r="3389" spans="1:10" ht="16.5" customHeight="1" x14ac:dyDescent="0.35">
      <c r="A3389" t="s">
        <v>3919</v>
      </c>
      <c r="B3389" t="s">
        <v>3920</v>
      </c>
      <c r="C3389" t="s">
        <v>3921</v>
      </c>
      <c r="D3389" t="s">
        <v>28</v>
      </c>
      <c r="E3389" t="s">
        <v>35</v>
      </c>
      <c r="F3389" t="s">
        <v>3927</v>
      </c>
      <c r="G3389" t="s">
        <v>14358</v>
      </c>
      <c r="H3389" t="s">
        <v>9159</v>
      </c>
      <c r="I3389" s="9">
        <v>5750000</v>
      </c>
      <c r="J3389" s="8" t="s">
        <v>3918</v>
      </c>
    </row>
    <row r="3390" spans="1:10" ht="16.5" customHeight="1" x14ac:dyDescent="0.35">
      <c r="A3390" t="s">
        <v>3919</v>
      </c>
      <c r="B3390" t="s">
        <v>3920</v>
      </c>
      <c r="C3390" t="s">
        <v>3921</v>
      </c>
      <c r="D3390" t="s">
        <v>28</v>
      </c>
      <c r="E3390" t="s">
        <v>35</v>
      </c>
      <c r="F3390" t="s">
        <v>3928</v>
      </c>
      <c r="G3390" t="s">
        <v>14359</v>
      </c>
      <c r="H3390" t="s">
        <v>9160</v>
      </c>
      <c r="I3390" s="9">
        <v>2500000</v>
      </c>
      <c r="J3390" s="8" t="s">
        <v>3918</v>
      </c>
    </row>
    <row r="3391" spans="1:10" ht="16.5" customHeight="1" x14ac:dyDescent="0.35">
      <c r="A3391" t="s">
        <v>3919</v>
      </c>
      <c r="B3391" t="s">
        <v>3920</v>
      </c>
      <c r="C3391" t="s">
        <v>3921</v>
      </c>
      <c r="D3391" t="s">
        <v>28</v>
      </c>
      <c r="E3391" t="s">
        <v>35</v>
      </c>
      <c r="F3391" t="s">
        <v>3929</v>
      </c>
      <c r="G3391" t="s">
        <v>14360</v>
      </c>
      <c r="H3391" t="s">
        <v>9161</v>
      </c>
      <c r="I3391" s="9">
        <v>3000000</v>
      </c>
      <c r="J3391" s="8" t="s">
        <v>3918</v>
      </c>
    </row>
    <row r="3392" spans="1:10" ht="16.5" customHeight="1" x14ac:dyDescent="0.35">
      <c r="A3392" t="s">
        <v>3919</v>
      </c>
      <c r="B3392" t="s">
        <v>3920</v>
      </c>
      <c r="C3392" t="s">
        <v>3921</v>
      </c>
      <c r="D3392" t="s">
        <v>28</v>
      </c>
      <c r="E3392" t="s">
        <v>29</v>
      </c>
      <c r="F3392" t="s">
        <v>3931</v>
      </c>
      <c r="G3392" t="s">
        <v>14361</v>
      </c>
      <c r="H3392" t="s">
        <v>9162</v>
      </c>
      <c r="I3392" s="9">
        <v>9420944</v>
      </c>
      <c r="J3392" s="8" t="s">
        <v>3918</v>
      </c>
    </row>
    <row r="3393" spans="1:10" ht="16.5" customHeight="1" x14ac:dyDescent="0.35">
      <c r="A3393" t="s">
        <v>3919</v>
      </c>
      <c r="B3393" t="s">
        <v>3933</v>
      </c>
      <c r="C3393" t="s">
        <v>3934</v>
      </c>
      <c r="D3393" t="s">
        <v>28</v>
      </c>
      <c r="E3393" t="s">
        <v>29</v>
      </c>
      <c r="F3393" t="s">
        <v>3935</v>
      </c>
      <c r="G3393" t="s">
        <v>14362</v>
      </c>
      <c r="H3393" t="s">
        <v>9163</v>
      </c>
      <c r="I3393" s="9">
        <v>5000000</v>
      </c>
      <c r="J3393" s="8" t="s">
        <v>3918</v>
      </c>
    </row>
    <row r="3394" spans="1:10" ht="16.5" customHeight="1" x14ac:dyDescent="0.35">
      <c r="A3394" t="s">
        <v>3919</v>
      </c>
      <c r="B3394" t="s">
        <v>3920</v>
      </c>
      <c r="C3394" t="s">
        <v>3921</v>
      </c>
      <c r="D3394" t="s">
        <v>28</v>
      </c>
      <c r="E3394" t="s">
        <v>35</v>
      </c>
      <c r="F3394" t="s">
        <v>3936</v>
      </c>
      <c r="G3394" t="s">
        <v>14363</v>
      </c>
      <c r="H3394" t="s">
        <v>9164</v>
      </c>
      <c r="I3394" s="9">
        <v>4000000</v>
      </c>
      <c r="J3394" s="7" t="s">
        <v>3930</v>
      </c>
    </row>
    <row r="3395" spans="1:10" ht="16.5" customHeight="1" x14ac:dyDescent="0.35">
      <c r="A3395" t="s">
        <v>3919</v>
      </c>
      <c r="B3395" t="s">
        <v>3920</v>
      </c>
      <c r="C3395" t="s">
        <v>3921</v>
      </c>
      <c r="D3395" t="s">
        <v>28</v>
      </c>
      <c r="E3395" t="s">
        <v>35</v>
      </c>
      <c r="F3395" t="s">
        <v>3937</v>
      </c>
      <c r="G3395" t="s">
        <v>14364</v>
      </c>
      <c r="H3395" t="s">
        <v>9165</v>
      </c>
      <c r="I3395" s="9">
        <v>5000000</v>
      </c>
      <c r="J3395" s="8" t="s">
        <v>3918</v>
      </c>
    </row>
    <row r="3396" spans="1:10" ht="16.5" customHeight="1" x14ac:dyDescent="0.35">
      <c r="A3396" t="s">
        <v>3919</v>
      </c>
      <c r="B3396" t="s">
        <v>3920</v>
      </c>
      <c r="C3396" t="s">
        <v>3921</v>
      </c>
      <c r="D3396" t="s">
        <v>28</v>
      </c>
      <c r="E3396" t="s">
        <v>29</v>
      </c>
      <c r="F3396" t="s">
        <v>3938</v>
      </c>
      <c r="G3396" t="s">
        <v>14365</v>
      </c>
      <c r="H3396" t="s">
        <v>9166</v>
      </c>
      <c r="I3396" s="9">
        <v>2628000</v>
      </c>
      <c r="J3396" s="8" t="s">
        <v>3918</v>
      </c>
    </row>
    <row r="3397" spans="1:10" ht="16.5" customHeight="1" x14ac:dyDescent="0.35">
      <c r="A3397" t="s">
        <v>3919</v>
      </c>
      <c r="B3397" t="s">
        <v>3940</v>
      </c>
      <c r="C3397" t="s">
        <v>3941</v>
      </c>
      <c r="D3397" t="s">
        <v>28</v>
      </c>
      <c r="E3397" t="s">
        <v>13</v>
      </c>
      <c r="F3397" t="s">
        <v>3942</v>
      </c>
      <c r="G3397" t="s">
        <v>14366</v>
      </c>
      <c r="H3397" t="s">
        <v>9167</v>
      </c>
      <c r="I3397" s="9">
        <v>638413.09</v>
      </c>
      <c r="J3397" s="8" t="s">
        <v>3918</v>
      </c>
    </row>
    <row r="3398" spans="1:10" ht="16.5" customHeight="1" x14ac:dyDescent="0.35">
      <c r="A3398" t="s">
        <v>3919</v>
      </c>
      <c r="B3398" t="s">
        <v>3940</v>
      </c>
      <c r="C3398" t="s">
        <v>3941</v>
      </c>
      <c r="D3398" t="s">
        <v>28</v>
      </c>
      <c r="E3398" t="s">
        <v>29</v>
      </c>
      <c r="F3398" t="s">
        <v>3943</v>
      </c>
      <c r="G3398" t="s">
        <v>14367</v>
      </c>
      <c r="H3398" t="s">
        <v>9168</v>
      </c>
      <c r="I3398" s="9">
        <v>3000000</v>
      </c>
      <c r="J3398" s="7" t="s">
        <v>3939</v>
      </c>
    </row>
    <row r="3399" spans="1:10" ht="16.5" customHeight="1" x14ac:dyDescent="0.35">
      <c r="A3399" t="s">
        <v>3919</v>
      </c>
      <c r="B3399" t="s">
        <v>3940</v>
      </c>
      <c r="C3399" t="s">
        <v>3941</v>
      </c>
      <c r="D3399" t="s">
        <v>28</v>
      </c>
      <c r="E3399" t="s">
        <v>29</v>
      </c>
      <c r="F3399" t="s">
        <v>3944</v>
      </c>
      <c r="G3399" t="s">
        <v>14368</v>
      </c>
      <c r="H3399" t="s">
        <v>9169</v>
      </c>
      <c r="I3399" s="9">
        <v>1500000</v>
      </c>
      <c r="J3399" s="7" t="s">
        <v>3939</v>
      </c>
    </row>
    <row r="3400" spans="1:10" ht="16.5" customHeight="1" x14ac:dyDescent="0.35">
      <c r="A3400" t="s">
        <v>3919</v>
      </c>
      <c r="B3400" t="s">
        <v>3940</v>
      </c>
      <c r="C3400" t="s">
        <v>3941</v>
      </c>
      <c r="D3400" t="s">
        <v>28</v>
      </c>
      <c r="E3400" t="s">
        <v>13</v>
      </c>
      <c r="F3400" t="s">
        <v>3945</v>
      </c>
      <c r="G3400" t="s">
        <v>14369</v>
      </c>
      <c r="H3400" t="s">
        <v>9170</v>
      </c>
      <c r="I3400" s="9">
        <v>640000</v>
      </c>
      <c r="J3400" s="7" t="s">
        <v>3939</v>
      </c>
    </row>
    <row r="3401" spans="1:10" ht="16.5" customHeight="1" x14ac:dyDescent="0.35">
      <c r="A3401" t="s">
        <v>3919</v>
      </c>
      <c r="B3401" t="s">
        <v>3940</v>
      </c>
      <c r="C3401" t="s">
        <v>3941</v>
      </c>
      <c r="D3401" t="s">
        <v>28</v>
      </c>
      <c r="E3401" t="s">
        <v>29</v>
      </c>
      <c r="F3401" t="s">
        <v>3946</v>
      </c>
      <c r="G3401" t="s">
        <v>14370</v>
      </c>
      <c r="H3401" t="s">
        <v>9171</v>
      </c>
      <c r="I3401" s="9">
        <v>750000</v>
      </c>
      <c r="J3401" s="7" t="s">
        <v>3939</v>
      </c>
    </row>
    <row r="3402" spans="1:10" ht="16.5" customHeight="1" x14ac:dyDescent="0.35">
      <c r="A3402" t="s">
        <v>3919</v>
      </c>
      <c r="B3402" t="s">
        <v>3940</v>
      </c>
      <c r="C3402" t="s">
        <v>3941</v>
      </c>
      <c r="D3402" t="s">
        <v>28</v>
      </c>
      <c r="E3402" t="s">
        <v>18</v>
      </c>
      <c r="F3402" t="s">
        <v>3947</v>
      </c>
      <c r="G3402" t="s">
        <v>14371</v>
      </c>
      <c r="H3402" t="s">
        <v>9172</v>
      </c>
      <c r="I3402" s="9">
        <v>5000000</v>
      </c>
      <c r="J3402" s="7" t="s">
        <v>3939</v>
      </c>
    </row>
    <row r="3403" spans="1:10" ht="16.5" customHeight="1" x14ac:dyDescent="0.35">
      <c r="A3403" t="s">
        <v>3919</v>
      </c>
      <c r="B3403" t="s">
        <v>3940</v>
      </c>
      <c r="C3403" t="s">
        <v>3941</v>
      </c>
      <c r="D3403" t="s">
        <v>28</v>
      </c>
      <c r="E3403" t="s">
        <v>29</v>
      </c>
      <c r="F3403" t="s">
        <v>3948</v>
      </c>
      <c r="G3403" t="s">
        <v>14372</v>
      </c>
      <c r="H3403" t="s">
        <v>9173</v>
      </c>
      <c r="I3403" s="9">
        <v>2750000</v>
      </c>
      <c r="J3403" s="7" t="s">
        <v>3939</v>
      </c>
    </row>
    <row r="3404" spans="1:10" ht="16.5" customHeight="1" x14ac:dyDescent="0.35">
      <c r="A3404" t="s">
        <v>3919</v>
      </c>
      <c r="B3404" t="s">
        <v>3940</v>
      </c>
      <c r="C3404" t="s">
        <v>3941</v>
      </c>
      <c r="D3404" t="s">
        <v>28</v>
      </c>
      <c r="E3404" t="s">
        <v>35</v>
      </c>
      <c r="F3404" t="s">
        <v>3949</v>
      </c>
      <c r="G3404" t="s">
        <v>14373</v>
      </c>
      <c r="H3404" t="s">
        <v>9174</v>
      </c>
      <c r="I3404" s="9">
        <v>2000000</v>
      </c>
      <c r="J3404" s="7" t="s">
        <v>3939</v>
      </c>
    </row>
    <row r="3405" spans="1:10" ht="16.5" customHeight="1" x14ac:dyDescent="0.35">
      <c r="A3405" t="s">
        <v>3919</v>
      </c>
      <c r="B3405" t="s">
        <v>3940</v>
      </c>
      <c r="C3405" t="s">
        <v>3941</v>
      </c>
      <c r="D3405" t="s">
        <v>28</v>
      </c>
      <c r="E3405" t="s">
        <v>18</v>
      </c>
      <c r="F3405" t="s">
        <v>3950</v>
      </c>
      <c r="G3405" t="s">
        <v>14374</v>
      </c>
      <c r="H3405" t="s">
        <v>9175</v>
      </c>
      <c r="I3405" s="9">
        <v>8991176</v>
      </c>
      <c r="J3405" s="7" t="s">
        <v>3939</v>
      </c>
    </row>
    <row r="3406" spans="1:10" ht="16.5" customHeight="1" x14ac:dyDescent="0.35">
      <c r="A3406" t="s">
        <v>3919</v>
      </c>
      <c r="B3406" t="s">
        <v>3940</v>
      </c>
      <c r="C3406" t="s">
        <v>3941</v>
      </c>
      <c r="D3406" t="s">
        <v>28</v>
      </c>
      <c r="E3406" t="s">
        <v>18</v>
      </c>
      <c r="F3406" t="s">
        <v>3951</v>
      </c>
      <c r="G3406" t="s">
        <v>14375</v>
      </c>
      <c r="H3406" t="s">
        <v>9176</v>
      </c>
      <c r="I3406" s="9">
        <v>3433285.6</v>
      </c>
      <c r="J3406" s="7" t="s">
        <v>3939</v>
      </c>
    </row>
    <row r="3407" spans="1:10" ht="16.5" customHeight="1" x14ac:dyDescent="0.35">
      <c r="A3407" t="s">
        <v>3919</v>
      </c>
      <c r="B3407" t="s">
        <v>3940</v>
      </c>
      <c r="C3407" t="s">
        <v>3941</v>
      </c>
      <c r="D3407" t="s">
        <v>28</v>
      </c>
      <c r="E3407" t="s">
        <v>35</v>
      </c>
      <c r="F3407" t="s">
        <v>3952</v>
      </c>
      <c r="G3407" t="s">
        <v>14376</v>
      </c>
      <c r="H3407" t="s">
        <v>9177</v>
      </c>
      <c r="I3407" s="9">
        <v>5775000</v>
      </c>
      <c r="J3407" s="7" t="s">
        <v>3939</v>
      </c>
    </row>
    <row r="3408" spans="1:10" ht="16.5" customHeight="1" x14ac:dyDescent="0.35">
      <c r="A3408" t="s">
        <v>3919</v>
      </c>
      <c r="B3408" t="s">
        <v>3940</v>
      </c>
      <c r="C3408" t="s">
        <v>3941</v>
      </c>
      <c r="D3408" t="s">
        <v>28</v>
      </c>
      <c r="E3408" t="s">
        <v>129</v>
      </c>
      <c r="F3408" t="s">
        <v>3953</v>
      </c>
      <c r="G3408" t="s">
        <v>14377</v>
      </c>
      <c r="H3408" t="s">
        <v>9178</v>
      </c>
      <c r="I3408" s="9">
        <v>1000000</v>
      </c>
      <c r="J3408" s="7" t="s">
        <v>3939</v>
      </c>
    </row>
    <row r="3409" spans="1:10" ht="16.5" customHeight="1" x14ac:dyDescent="0.35">
      <c r="A3409" t="s">
        <v>3919</v>
      </c>
      <c r="B3409" t="s">
        <v>3940</v>
      </c>
      <c r="C3409" t="s">
        <v>3941</v>
      </c>
      <c r="D3409" t="s">
        <v>28</v>
      </c>
      <c r="E3409" t="s">
        <v>18</v>
      </c>
      <c r="F3409" t="s">
        <v>3954</v>
      </c>
      <c r="G3409" t="s">
        <v>14378</v>
      </c>
      <c r="H3409" t="s">
        <v>9179</v>
      </c>
      <c r="I3409" s="9">
        <v>1917600</v>
      </c>
      <c r="J3409" s="7" t="s">
        <v>3939</v>
      </c>
    </row>
    <row r="3410" spans="1:10" ht="16.5" customHeight="1" x14ac:dyDescent="0.35">
      <c r="A3410" t="s">
        <v>3919</v>
      </c>
      <c r="B3410" t="s">
        <v>3940</v>
      </c>
      <c r="C3410" t="s">
        <v>3941</v>
      </c>
      <c r="D3410" t="s">
        <v>28</v>
      </c>
      <c r="E3410" t="s">
        <v>13</v>
      </c>
      <c r="F3410" t="s">
        <v>3955</v>
      </c>
      <c r="G3410" t="s">
        <v>14379</v>
      </c>
      <c r="H3410" t="s">
        <v>9180</v>
      </c>
      <c r="I3410" s="9">
        <v>4000000</v>
      </c>
      <c r="J3410" s="7" t="s">
        <v>3939</v>
      </c>
    </row>
    <row r="3411" spans="1:10" ht="16.5" customHeight="1" x14ac:dyDescent="0.35">
      <c r="A3411" t="s">
        <v>3919</v>
      </c>
      <c r="B3411" t="s">
        <v>3940</v>
      </c>
      <c r="C3411" t="s">
        <v>3941</v>
      </c>
      <c r="D3411" t="s">
        <v>28</v>
      </c>
      <c r="E3411" t="s">
        <v>18</v>
      </c>
      <c r="F3411" t="s">
        <v>3956</v>
      </c>
      <c r="G3411" t="s">
        <v>14380</v>
      </c>
      <c r="H3411" t="s">
        <v>9181</v>
      </c>
      <c r="I3411" s="9">
        <v>1000000</v>
      </c>
      <c r="J3411" s="7" t="s">
        <v>3939</v>
      </c>
    </row>
    <row r="3412" spans="1:10" ht="16.5" customHeight="1" x14ac:dyDescent="0.35">
      <c r="A3412" t="s">
        <v>3919</v>
      </c>
      <c r="B3412" t="s">
        <v>3933</v>
      </c>
      <c r="C3412" t="s">
        <v>3934</v>
      </c>
      <c r="D3412" t="s">
        <v>28</v>
      </c>
      <c r="E3412" t="s">
        <v>29</v>
      </c>
      <c r="F3412" t="s">
        <v>3935</v>
      </c>
      <c r="G3412" t="s">
        <v>14381</v>
      </c>
      <c r="H3412" t="s">
        <v>9163</v>
      </c>
      <c r="I3412" s="9">
        <v>6000000</v>
      </c>
      <c r="J3412" s="7" t="s">
        <v>3932</v>
      </c>
    </row>
    <row r="3413" spans="1:10" ht="16.5" customHeight="1" x14ac:dyDescent="0.35">
      <c r="A3413" t="s">
        <v>3919</v>
      </c>
      <c r="B3413" t="s">
        <v>3920</v>
      </c>
      <c r="C3413" t="s">
        <v>3921</v>
      </c>
      <c r="D3413" t="s">
        <v>28</v>
      </c>
      <c r="E3413" t="s">
        <v>129</v>
      </c>
      <c r="F3413" t="s">
        <v>130</v>
      </c>
      <c r="G3413" t="s">
        <v>14382</v>
      </c>
      <c r="H3413" t="s">
        <v>9182</v>
      </c>
      <c r="I3413" s="9">
        <v>2000000</v>
      </c>
      <c r="J3413" s="7" t="s">
        <v>3930</v>
      </c>
    </row>
    <row r="3414" spans="1:10" ht="16.5" customHeight="1" x14ac:dyDescent="0.35">
      <c r="A3414" t="s">
        <v>3919</v>
      </c>
      <c r="B3414" t="s">
        <v>3920</v>
      </c>
      <c r="C3414" t="s">
        <v>3921</v>
      </c>
      <c r="D3414" t="s">
        <v>28</v>
      </c>
      <c r="E3414" t="s">
        <v>18</v>
      </c>
      <c r="F3414" t="s">
        <v>3957</v>
      </c>
      <c r="G3414" t="s">
        <v>14383</v>
      </c>
      <c r="H3414" t="s">
        <v>9183</v>
      </c>
      <c r="I3414" s="9">
        <v>3000000</v>
      </c>
      <c r="J3414" s="8" t="s">
        <v>3918</v>
      </c>
    </row>
    <row r="3415" spans="1:10" ht="16.5" customHeight="1" x14ac:dyDescent="0.35">
      <c r="A3415" t="s">
        <v>3919</v>
      </c>
      <c r="B3415" t="s">
        <v>3920</v>
      </c>
      <c r="C3415" t="s">
        <v>3921</v>
      </c>
      <c r="D3415" t="s">
        <v>28</v>
      </c>
      <c r="E3415" t="s">
        <v>18</v>
      </c>
      <c r="F3415" t="s">
        <v>3958</v>
      </c>
      <c r="G3415" t="s">
        <v>14384</v>
      </c>
      <c r="H3415" t="s">
        <v>9184</v>
      </c>
      <c r="I3415" s="9">
        <v>3250000</v>
      </c>
      <c r="J3415" s="8" t="s">
        <v>3918</v>
      </c>
    </row>
    <row r="3416" spans="1:10" ht="16.5" customHeight="1" x14ac:dyDescent="0.35">
      <c r="A3416" t="s">
        <v>3919</v>
      </c>
      <c r="B3416" t="s">
        <v>3933</v>
      </c>
      <c r="C3416" t="s">
        <v>3934</v>
      </c>
      <c r="D3416" t="s">
        <v>28</v>
      </c>
      <c r="E3416" t="s">
        <v>18</v>
      </c>
      <c r="F3416" t="s">
        <v>3959</v>
      </c>
      <c r="G3416" t="s">
        <v>14385</v>
      </c>
      <c r="H3416" t="s">
        <v>9185</v>
      </c>
      <c r="I3416" s="9">
        <v>3691280</v>
      </c>
      <c r="J3416" s="8" t="s">
        <v>3918</v>
      </c>
    </row>
    <row r="3417" spans="1:10" ht="16.5" customHeight="1" x14ac:dyDescent="0.35">
      <c r="A3417" t="s">
        <v>3919</v>
      </c>
      <c r="B3417" t="s">
        <v>3933</v>
      </c>
      <c r="C3417" t="s">
        <v>3934</v>
      </c>
      <c r="D3417" t="s">
        <v>28</v>
      </c>
      <c r="E3417" t="s">
        <v>18</v>
      </c>
      <c r="F3417" t="s">
        <v>477</v>
      </c>
      <c r="G3417" t="s">
        <v>14386</v>
      </c>
      <c r="H3417" t="s">
        <v>9186</v>
      </c>
      <c r="I3417" s="9">
        <v>3263030</v>
      </c>
      <c r="J3417" s="7" t="s">
        <v>3932</v>
      </c>
    </row>
    <row r="3418" spans="1:10" ht="16.5" customHeight="1" x14ac:dyDescent="0.35">
      <c r="A3418" t="s">
        <v>3919</v>
      </c>
      <c r="B3418" t="s">
        <v>3933</v>
      </c>
      <c r="C3418" t="s">
        <v>3934</v>
      </c>
      <c r="D3418" t="s">
        <v>28</v>
      </c>
      <c r="E3418" t="s">
        <v>129</v>
      </c>
      <c r="G3418" t="s">
        <v>14387</v>
      </c>
      <c r="I3418" s="9">
        <v>30000000</v>
      </c>
      <c r="J3418" s="7" t="s">
        <v>3932</v>
      </c>
    </row>
    <row r="3419" spans="1:10" ht="16.5" customHeight="1" x14ac:dyDescent="0.35">
      <c r="A3419" t="s">
        <v>3919</v>
      </c>
      <c r="B3419" t="s">
        <v>3933</v>
      </c>
      <c r="C3419" t="s">
        <v>3934</v>
      </c>
      <c r="D3419" t="s">
        <v>28</v>
      </c>
      <c r="E3419" t="s">
        <v>129</v>
      </c>
      <c r="G3419" t="s">
        <v>14388</v>
      </c>
      <c r="I3419" s="9">
        <v>2500000</v>
      </c>
      <c r="J3419" s="7" t="s">
        <v>3932</v>
      </c>
    </row>
    <row r="3420" spans="1:10" ht="16.5" customHeight="1" x14ac:dyDescent="0.35">
      <c r="A3420" t="s">
        <v>3961</v>
      </c>
      <c r="B3420" t="s">
        <v>3962</v>
      </c>
      <c r="C3420" t="s">
        <v>3963</v>
      </c>
      <c r="D3420" t="s">
        <v>28</v>
      </c>
      <c r="E3420" t="s">
        <v>29</v>
      </c>
      <c r="F3420" t="s">
        <v>3964</v>
      </c>
      <c r="G3420" t="s">
        <v>14389</v>
      </c>
      <c r="H3420" t="s">
        <v>9187</v>
      </c>
      <c r="I3420" s="9">
        <v>825000</v>
      </c>
      <c r="J3420" s="7" t="s">
        <v>3960</v>
      </c>
    </row>
    <row r="3421" spans="1:10" ht="16.5" customHeight="1" x14ac:dyDescent="0.35">
      <c r="A3421" t="s">
        <v>3961</v>
      </c>
      <c r="B3421" t="s">
        <v>3962</v>
      </c>
      <c r="C3421" t="s">
        <v>3963</v>
      </c>
      <c r="D3421" t="s">
        <v>28</v>
      </c>
      <c r="E3421" t="s">
        <v>29</v>
      </c>
      <c r="F3421" t="s">
        <v>3965</v>
      </c>
      <c r="G3421" t="s">
        <v>14390</v>
      </c>
      <c r="H3421" t="s">
        <v>9188</v>
      </c>
      <c r="I3421" s="9">
        <v>2000000</v>
      </c>
      <c r="J3421" s="7" t="s">
        <v>3960</v>
      </c>
    </row>
    <row r="3422" spans="1:10" ht="16.5" customHeight="1" x14ac:dyDescent="0.35">
      <c r="A3422" t="s">
        <v>3961</v>
      </c>
      <c r="B3422" t="s">
        <v>3962</v>
      </c>
      <c r="C3422" t="s">
        <v>3963</v>
      </c>
      <c r="D3422" t="s">
        <v>28</v>
      </c>
      <c r="E3422" t="s">
        <v>35</v>
      </c>
      <c r="F3422" t="s">
        <v>3966</v>
      </c>
      <c r="G3422" t="s">
        <v>14391</v>
      </c>
      <c r="H3422" t="s">
        <v>9189</v>
      </c>
      <c r="I3422" s="9">
        <v>2185000</v>
      </c>
      <c r="J3422" s="7" t="s">
        <v>3960</v>
      </c>
    </row>
    <row r="3423" spans="1:10" ht="16.5" customHeight="1" x14ac:dyDescent="0.35">
      <c r="A3423" t="s">
        <v>3961</v>
      </c>
      <c r="B3423" t="s">
        <v>3962</v>
      </c>
      <c r="C3423" t="s">
        <v>3963</v>
      </c>
      <c r="D3423" t="s">
        <v>28</v>
      </c>
      <c r="E3423" t="s">
        <v>29</v>
      </c>
      <c r="F3423" t="s">
        <v>3967</v>
      </c>
      <c r="G3423" t="s">
        <v>14392</v>
      </c>
      <c r="H3423" t="s">
        <v>9190</v>
      </c>
      <c r="I3423" s="9">
        <v>4797975</v>
      </c>
      <c r="J3423" s="7" t="s">
        <v>3960</v>
      </c>
    </row>
    <row r="3424" spans="1:10" ht="16.5" customHeight="1" x14ac:dyDescent="0.35">
      <c r="A3424" t="s">
        <v>3961</v>
      </c>
      <c r="B3424" t="s">
        <v>3962</v>
      </c>
      <c r="C3424" t="s">
        <v>3963</v>
      </c>
      <c r="D3424" t="s">
        <v>28</v>
      </c>
      <c r="E3424" t="s">
        <v>13</v>
      </c>
      <c r="F3424" t="s">
        <v>3968</v>
      </c>
      <c r="G3424" t="s">
        <v>14393</v>
      </c>
      <c r="H3424" t="s">
        <v>9191</v>
      </c>
      <c r="I3424" s="9">
        <v>999745</v>
      </c>
      <c r="J3424" s="7" t="s">
        <v>3960</v>
      </c>
    </row>
    <row r="3425" spans="1:10" ht="16.5" customHeight="1" x14ac:dyDescent="0.35">
      <c r="A3425" t="s">
        <v>3961</v>
      </c>
      <c r="B3425" t="s">
        <v>3962</v>
      </c>
      <c r="C3425" t="s">
        <v>3963</v>
      </c>
      <c r="D3425" t="s">
        <v>28</v>
      </c>
      <c r="E3425" t="s">
        <v>35</v>
      </c>
      <c r="F3425" t="s">
        <v>3969</v>
      </c>
      <c r="G3425" t="s">
        <v>14394</v>
      </c>
      <c r="H3425" t="s">
        <v>9192</v>
      </c>
      <c r="I3425" s="9">
        <v>2923549</v>
      </c>
      <c r="J3425" s="7" t="s">
        <v>3960</v>
      </c>
    </row>
    <row r="3426" spans="1:10" ht="16.5" customHeight="1" x14ac:dyDescent="0.35">
      <c r="A3426" t="s">
        <v>3961</v>
      </c>
      <c r="B3426" t="s">
        <v>3962</v>
      </c>
      <c r="C3426" t="s">
        <v>3963</v>
      </c>
      <c r="D3426" t="s">
        <v>28</v>
      </c>
      <c r="E3426" t="s">
        <v>52</v>
      </c>
      <c r="F3426" t="s">
        <v>3971</v>
      </c>
      <c r="G3426" t="s">
        <v>14395</v>
      </c>
      <c r="H3426" t="s">
        <v>9193</v>
      </c>
      <c r="I3426" s="9">
        <v>3450000</v>
      </c>
      <c r="J3426" s="7" t="s">
        <v>3970</v>
      </c>
    </row>
    <row r="3427" spans="1:10" ht="16.5" customHeight="1" x14ac:dyDescent="0.35">
      <c r="A3427" t="s">
        <v>3961</v>
      </c>
      <c r="B3427" t="s">
        <v>3962</v>
      </c>
      <c r="C3427" t="s">
        <v>3963</v>
      </c>
      <c r="D3427" t="s">
        <v>28</v>
      </c>
      <c r="E3427" t="s">
        <v>18</v>
      </c>
      <c r="F3427" t="s">
        <v>3972</v>
      </c>
      <c r="G3427" t="s">
        <v>14396</v>
      </c>
      <c r="H3427" t="s">
        <v>9194</v>
      </c>
      <c r="I3427" s="9">
        <v>1520000</v>
      </c>
      <c r="J3427" s="7" t="s">
        <v>3960</v>
      </c>
    </row>
    <row r="3428" spans="1:10" ht="16.5" customHeight="1" x14ac:dyDescent="0.35">
      <c r="A3428" t="s">
        <v>3961</v>
      </c>
      <c r="B3428" t="s">
        <v>3962</v>
      </c>
      <c r="C3428" t="s">
        <v>3963</v>
      </c>
      <c r="D3428" t="s">
        <v>28</v>
      </c>
      <c r="E3428" t="s">
        <v>18</v>
      </c>
      <c r="F3428" t="s">
        <v>3973</v>
      </c>
      <c r="G3428" t="s">
        <v>14397</v>
      </c>
      <c r="H3428" t="s">
        <v>9195</v>
      </c>
      <c r="I3428" s="9">
        <v>1849790</v>
      </c>
      <c r="J3428" s="7" t="s">
        <v>3960</v>
      </c>
    </row>
    <row r="3429" spans="1:10" ht="16.5" customHeight="1" x14ac:dyDescent="0.35">
      <c r="A3429" t="s">
        <v>3961</v>
      </c>
      <c r="B3429" t="s">
        <v>3962</v>
      </c>
      <c r="C3429" t="s">
        <v>3963</v>
      </c>
      <c r="D3429" t="s">
        <v>28</v>
      </c>
      <c r="E3429" t="s">
        <v>18</v>
      </c>
      <c r="F3429" t="s">
        <v>3974</v>
      </c>
      <c r="G3429" t="s">
        <v>14398</v>
      </c>
      <c r="H3429" t="s">
        <v>9196</v>
      </c>
      <c r="I3429" s="9">
        <v>2201943</v>
      </c>
      <c r="J3429" s="7" t="s">
        <v>3960</v>
      </c>
    </row>
    <row r="3430" spans="1:10" ht="16.5" customHeight="1" x14ac:dyDescent="0.35">
      <c r="A3430" t="s">
        <v>3961</v>
      </c>
      <c r="B3430" t="s">
        <v>3962</v>
      </c>
      <c r="C3430" t="s">
        <v>3963</v>
      </c>
      <c r="D3430" t="s">
        <v>28</v>
      </c>
      <c r="E3430" t="s">
        <v>18</v>
      </c>
      <c r="F3430" t="s">
        <v>3975</v>
      </c>
      <c r="G3430" t="s">
        <v>14399</v>
      </c>
      <c r="H3430" t="s">
        <v>9197</v>
      </c>
      <c r="I3430" s="9">
        <v>8000000</v>
      </c>
      <c r="J3430" s="7" t="s">
        <v>3960</v>
      </c>
    </row>
    <row r="3431" spans="1:10" ht="16.5" customHeight="1" x14ac:dyDescent="0.35">
      <c r="A3431" t="s">
        <v>3961</v>
      </c>
      <c r="B3431" t="s">
        <v>3962</v>
      </c>
      <c r="C3431" t="s">
        <v>3963</v>
      </c>
      <c r="D3431" t="s">
        <v>28</v>
      </c>
      <c r="E3431" t="s">
        <v>18</v>
      </c>
      <c r="F3431" t="s">
        <v>3976</v>
      </c>
      <c r="G3431" t="s">
        <v>14400</v>
      </c>
      <c r="H3431" t="s">
        <v>9198</v>
      </c>
      <c r="I3431" s="9">
        <v>2000000</v>
      </c>
      <c r="J3431" s="7" t="s">
        <v>3960</v>
      </c>
    </row>
    <row r="3432" spans="1:10" ht="16.5" customHeight="1" x14ac:dyDescent="0.35">
      <c r="A3432" t="s">
        <v>3961</v>
      </c>
      <c r="B3432" t="s">
        <v>3962</v>
      </c>
      <c r="C3432" t="s">
        <v>3963</v>
      </c>
      <c r="D3432" t="s">
        <v>28</v>
      </c>
      <c r="E3432" t="s">
        <v>18</v>
      </c>
      <c r="F3432" t="s">
        <v>3977</v>
      </c>
      <c r="G3432" t="s">
        <v>14401</v>
      </c>
      <c r="H3432" t="s">
        <v>9199</v>
      </c>
      <c r="I3432" s="9">
        <v>3040000</v>
      </c>
      <c r="J3432" s="7" t="s">
        <v>3960</v>
      </c>
    </row>
    <row r="3433" spans="1:10" ht="16.5" customHeight="1" x14ac:dyDescent="0.35">
      <c r="A3433" t="s">
        <v>3961</v>
      </c>
      <c r="B3433" t="s">
        <v>3962</v>
      </c>
      <c r="C3433" t="s">
        <v>3963</v>
      </c>
      <c r="D3433" t="s">
        <v>28</v>
      </c>
      <c r="E3433" t="s">
        <v>18</v>
      </c>
      <c r="F3433" t="s">
        <v>3978</v>
      </c>
      <c r="G3433" t="s">
        <v>14402</v>
      </c>
      <c r="H3433" t="s">
        <v>9200</v>
      </c>
      <c r="I3433" s="9">
        <v>4900000</v>
      </c>
      <c r="J3433" s="7" t="s">
        <v>3960</v>
      </c>
    </row>
    <row r="3434" spans="1:10" ht="16.5" customHeight="1" x14ac:dyDescent="0.35">
      <c r="A3434" t="s">
        <v>3961</v>
      </c>
      <c r="B3434" t="s">
        <v>3962</v>
      </c>
      <c r="C3434" t="s">
        <v>3963</v>
      </c>
      <c r="D3434" t="s">
        <v>28</v>
      </c>
      <c r="E3434" t="s">
        <v>18</v>
      </c>
      <c r="F3434" t="s">
        <v>3979</v>
      </c>
      <c r="G3434" t="s">
        <v>14403</v>
      </c>
      <c r="H3434" t="s">
        <v>9201</v>
      </c>
      <c r="I3434" s="9">
        <v>2800000</v>
      </c>
      <c r="J3434" s="7" t="s">
        <v>3960</v>
      </c>
    </row>
    <row r="3435" spans="1:10" ht="16.5" customHeight="1" x14ac:dyDescent="0.35">
      <c r="A3435" t="s">
        <v>3981</v>
      </c>
      <c r="B3435" t="s">
        <v>3982</v>
      </c>
      <c r="C3435" t="s">
        <v>3983</v>
      </c>
      <c r="D3435" t="s">
        <v>28</v>
      </c>
      <c r="E3435" t="s">
        <v>35</v>
      </c>
      <c r="F3435" t="s">
        <v>3984</v>
      </c>
      <c r="G3435" t="s">
        <v>14404</v>
      </c>
      <c r="H3435" t="s">
        <v>9202</v>
      </c>
      <c r="I3435" s="9">
        <v>2800000</v>
      </c>
      <c r="J3435" s="7" t="s">
        <v>3980</v>
      </c>
    </row>
    <row r="3436" spans="1:10" ht="16.5" customHeight="1" x14ac:dyDescent="0.35">
      <c r="A3436" t="s">
        <v>3981</v>
      </c>
      <c r="B3436" t="s">
        <v>3982</v>
      </c>
      <c r="C3436" t="s">
        <v>3983</v>
      </c>
      <c r="D3436" t="s">
        <v>28</v>
      </c>
      <c r="E3436" t="s">
        <v>35</v>
      </c>
      <c r="F3436" t="s">
        <v>3985</v>
      </c>
      <c r="G3436" t="s">
        <v>14405</v>
      </c>
      <c r="H3436" t="s">
        <v>9203</v>
      </c>
      <c r="I3436" s="9">
        <v>1280000</v>
      </c>
      <c r="J3436" s="7" t="s">
        <v>3980</v>
      </c>
    </row>
    <row r="3437" spans="1:10" ht="16.5" customHeight="1" x14ac:dyDescent="0.35">
      <c r="A3437" t="s">
        <v>3981</v>
      </c>
      <c r="B3437" t="s">
        <v>3982</v>
      </c>
      <c r="C3437" t="s">
        <v>3983</v>
      </c>
      <c r="D3437" t="s">
        <v>28</v>
      </c>
      <c r="E3437" t="s">
        <v>13</v>
      </c>
      <c r="F3437" t="s">
        <v>3986</v>
      </c>
      <c r="G3437" t="s">
        <v>14406</v>
      </c>
      <c r="H3437" t="s">
        <v>9204</v>
      </c>
      <c r="I3437" s="9">
        <v>500000</v>
      </c>
      <c r="J3437" s="7" t="s">
        <v>3980</v>
      </c>
    </row>
    <row r="3438" spans="1:10" ht="16.5" customHeight="1" x14ac:dyDescent="0.35">
      <c r="A3438" t="s">
        <v>3981</v>
      </c>
      <c r="B3438" t="s">
        <v>3982</v>
      </c>
      <c r="C3438" t="s">
        <v>3983</v>
      </c>
      <c r="D3438" t="s">
        <v>28</v>
      </c>
      <c r="E3438" t="s">
        <v>35</v>
      </c>
      <c r="F3438" t="s">
        <v>3987</v>
      </c>
      <c r="G3438" t="s">
        <v>14407</v>
      </c>
      <c r="H3438" t="s">
        <v>9205</v>
      </c>
      <c r="I3438" s="9">
        <v>1277760</v>
      </c>
      <c r="J3438" s="7" t="s">
        <v>3980</v>
      </c>
    </row>
    <row r="3439" spans="1:10" ht="16.5" customHeight="1" x14ac:dyDescent="0.35">
      <c r="A3439" t="s">
        <v>3981</v>
      </c>
      <c r="B3439" t="s">
        <v>3982</v>
      </c>
      <c r="C3439" t="s">
        <v>3983</v>
      </c>
      <c r="D3439" t="s">
        <v>28</v>
      </c>
      <c r="E3439" t="s">
        <v>13</v>
      </c>
      <c r="F3439" t="s">
        <v>3988</v>
      </c>
      <c r="G3439" t="s">
        <v>14408</v>
      </c>
      <c r="H3439" t="s">
        <v>9206</v>
      </c>
      <c r="I3439" s="9">
        <v>350000</v>
      </c>
      <c r="J3439" s="7" t="s">
        <v>3980</v>
      </c>
    </row>
    <row r="3440" spans="1:10" ht="16.5" customHeight="1" x14ac:dyDescent="0.35">
      <c r="A3440" t="s">
        <v>3981</v>
      </c>
      <c r="B3440" t="s">
        <v>3982</v>
      </c>
      <c r="C3440" t="s">
        <v>3983</v>
      </c>
      <c r="D3440" t="s">
        <v>28</v>
      </c>
      <c r="E3440" t="s">
        <v>13</v>
      </c>
      <c r="F3440" t="s">
        <v>3989</v>
      </c>
      <c r="G3440" t="s">
        <v>14409</v>
      </c>
      <c r="H3440" t="s">
        <v>9207</v>
      </c>
      <c r="I3440" s="9">
        <v>1000000</v>
      </c>
      <c r="J3440" s="7" t="s">
        <v>3980</v>
      </c>
    </row>
    <row r="3441" spans="1:10" ht="16.5" customHeight="1" x14ac:dyDescent="0.35">
      <c r="A3441" t="s">
        <v>3981</v>
      </c>
      <c r="B3441" t="s">
        <v>3982</v>
      </c>
      <c r="C3441" t="s">
        <v>3983</v>
      </c>
      <c r="D3441" t="s">
        <v>28</v>
      </c>
      <c r="E3441" t="s">
        <v>35</v>
      </c>
      <c r="F3441" t="s">
        <v>3990</v>
      </c>
      <c r="G3441" t="s">
        <v>14410</v>
      </c>
      <c r="H3441" t="s">
        <v>9208</v>
      </c>
      <c r="I3441" s="9">
        <v>1000000</v>
      </c>
      <c r="J3441" s="7" t="s">
        <v>3980</v>
      </c>
    </row>
    <row r="3442" spans="1:10" ht="16.5" customHeight="1" x14ac:dyDescent="0.35">
      <c r="A3442" t="s">
        <v>3981</v>
      </c>
      <c r="B3442" t="s">
        <v>3982</v>
      </c>
      <c r="C3442" t="s">
        <v>3983</v>
      </c>
      <c r="D3442" t="s">
        <v>28</v>
      </c>
      <c r="E3442" t="s">
        <v>13</v>
      </c>
      <c r="F3442" t="s">
        <v>3984</v>
      </c>
      <c r="G3442" t="s">
        <v>14411</v>
      </c>
      <c r="H3442" t="s">
        <v>9209</v>
      </c>
      <c r="I3442" s="9">
        <v>3800000</v>
      </c>
      <c r="J3442" s="7" t="s">
        <v>3980</v>
      </c>
    </row>
    <row r="3443" spans="1:10" ht="16.5" customHeight="1" x14ac:dyDescent="0.35">
      <c r="A3443" t="s">
        <v>3981</v>
      </c>
      <c r="B3443" t="s">
        <v>3982</v>
      </c>
      <c r="C3443" t="s">
        <v>3983</v>
      </c>
      <c r="D3443" t="s">
        <v>28</v>
      </c>
      <c r="E3443" t="s">
        <v>35</v>
      </c>
      <c r="F3443" t="s">
        <v>3991</v>
      </c>
      <c r="G3443" t="s">
        <v>14412</v>
      </c>
      <c r="H3443" t="s">
        <v>9210</v>
      </c>
      <c r="I3443" s="9">
        <v>3104000</v>
      </c>
      <c r="J3443" s="7" t="s">
        <v>3980</v>
      </c>
    </row>
    <row r="3444" spans="1:10" ht="16.5" customHeight="1" x14ac:dyDescent="0.35">
      <c r="A3444" t="s">
        <v>3981</v>
      </c>
      <c r="B3444" t="s">
        <v>3982</v>
      </c>
      <c r="C3444" t="s">
        <v>3983</v>
      </c>
      <c r="D3444" t="s">
        <v>28</v>
      </c>
      <c r="E3444" t="s">
        <v>13</v>
      </c>
      <c r="F3444" t="s">
        <v>3992</v>
      </c>
      <c r="G3444" t="s">
        <v>14413</v>
      </c>
      <c r="H3444" t="s">
        <v>9211</v>
      </c>
      <c r="I3444" s="9">
        <v>400000</v>
      </c>
      <c r="J3444" s="7" t="s">
        <v>3980</v>
      </c>
    </row>
    <row r="3445" spans="1:10" ht="16.5" customHeight="1" x14ac:dyDescent="0.35">
      <c r="A3445" t="s">
        <v>3981</v>
      </c>
      <c r="B3445" t="s">
        <v>3982</v>
      </c>
      <c r="C3445" t="s">
        <v>3983</v>
      </c>
      <c r="D3445" t="s">
        <v>28</v>
      </c>
      <c r="E3445" t="s">
        <v>13</v>
      </c>
      <c r="F3445" t="s">
        <v>3993</v>
      </c>
      <c r="G3445" t="s">
        <v>14414</v>
      </c>
      <c r="H3445" t="s">
        <v>9212</v>
      </c>
      <c r="I3445" s="9">
        <v>1058000</v>
      </c>
      <c r="J3445" s="7" t="s">
        <v>3980</v>
      </c>
    </row>
    <row r="3446" spans="1:10" ht="16.5" customHeight="1" x14ac:dyDescent="0.35">
      <c r="A3446" t="s">
        <v>3981</v>
      </c>
      <c r="B3446" t="s">
        <v>3982</v>
      </c>
      <c r="C3446" t="s">
        <v>3983</v>
      </c>
      <c r="D3446" t="s">
        <v>28</v>
      </c>
      <c r="E3446" t="s">
        <v>129</v>
      </c>
      <c r="F3446" t="s">
        <v>130</v>
      </c>
      <c r="G3446" t="s">
        <v>14415</v>
      </c>
      <c r="H3446" t="s">
        <v>9213</v>
      </c>
      <c r="I3446" s="9">
        <v>1500000</v>
      </c>
      <c r="J3446" s="7" t="s">
        <v>3980</v>
      </c>
    </row>
    <row r="3447" spans="1:10" ht="16.5" customHeight="1" x14ac:dyDescent="0.35">
      <c r="A3447" t="s">
        <v>3981</v>
      </c>
      <c r="B3447" t="s">
        <v>3982</v>
      </c>
      <c r="C3447" t="s">
        <v>3983</v>
      </c>
      <c r="D3447" t="s">
        <v>28</v>
      </c>
      <c r="E3447" t="s">
        <v>18</v>
      </c>
      <c r="F3447" t="s">
        <v>3994</v>
      </c>
      <c r="G3447" t="s">
        <v>14416</v>
      </c>
      <c r="H3447" t="s">
        <v>9214</v>
      </c>
      <c r="I3447" s="9">
        <v>2000000</v>
      </c>
      <c r="J3447" s="7" t="s">
        <v>3980</v>
      </c>
    </row>
    <row r="3448" spans="1:10" ht="16.5" customHeight="1" x14ac:dyDescent="0.35">
      <c r="A3448" t="s">
        <v>3981</v>
      </c>
      <c r="B3448" t="s">
        <v>3982</v>
      </c>
      <c r="C3448" t="s">
        <v>3983</v>
      </c>
      <c r="D3448" t="s">
        <v>28</v>
      </c>
      <c r="E3448" t="s">
        <v>18</v>
      </c>
      <c r="F3448" t="s">
        <v>3995</v>
      </c>
      <c r="G3448" t="s">
        <v>14417</v>
      </c>
      <c r="H3448" t="s">
        <v>9215</v>
      </c>
      <c r="I3448" s="9">
        <v>2400000</v>
      </c>
      <c r="J3448" s="7" t="s">
        <v>3980</v>
      </c>
    </row>
    <row r="3449" spans="1:10" ht="16.5" customHeight="1" x14ac:dyDescent="0.35">
      <c r="A3449" t="s">
        <v>3981</v>
      </c>
      <c r="B3449" t="s">
        <v>3982</v>
      </c>
      <c r="C3449" t="s">
        <v>3983</v>
      </c>
      <c r="D3449" t="s">
        <v>28</v>
      </c>
      <c r="E3449" t="s">
        <v>18</v>
      </c>
      <c r="F3449" t="s">
        <v>3996</v>
      </c>
      <c r="G3449" t="s">
        <v>14418</v>
      </c>
      <c r="H3449" t="s">
        <v>9216</v>
      </c>
      <c r="I3449" s="9">
        <v>5200000</v>
      </c>
      <c r="J3449" s="7" t="s">
        <v>3980</v>
      </c>
    </row>
    <row r="3450" spans="1:10" ht="16.5" customHeight="1" x14ac:dyDescent="0.35">
      <c r="A3450" t="s">
        <v>3998</v>
      </c>
      <c r="B3450" t="s">
        <v>3999</v>
      </c>
      <c r="C3450" t="s">
        <v>4000</v>
      </c>
      <c r="D3450" t="s">
        <v>12</v>
      </c>
      <c r="E3450" t="s">
        <v>18</v>
      </c>
      <c r="F3450" t="s">
        <v>4001</v>
      </c>
      <c r="G3450" t="s">
        <v>14419</v>
      </c>
      <c r="H3450" t="s">
        <v>9217</v>
      </c>
      <c r="I3450" s="9">
        <v>2000000</v>
      </c>
      <c r="J3450" s="7" t="s">
        <v>3997</v>
      </c>
    </row>
    <row r="3451" spans="1:10" ht="16.5" customHeight="1" x14ac:dyDescent="0.35">
      <c r="A3451" t="s">
        <v>3998</v>
      </c>
      <c r="B3451" t="s">
        <v>3999</v>
      </c>
      <c r="C3451" t="s">
        <v>4000</v>
      </c>
      <c r="D3451" t="s">
        <v>12</v>
      </c>
      <c r="E3451" t="s">
        <v>35</v>
      </c>
      <c r="F3451" t="s">
        <v>4002</v>
      </c>
      <c r="G3451" t="s">
        <v>14420</v>
      </c>
      <c r="H3451" t="s">
        <v>9218</v>
      </c>
      <c r="I3451" s="9">
        <v>1000000</v>
      </c>
      <c r="J3451" s="7" t="s">
        <v>3997</v>
      </c>
    </row>
    <row r="3452" spans="1:10" ht="16.5" customHeight="1" x14ac:dyDescent="0.35">
      <c r="A3452" t="s">
        <v>3998</v>
      </c>
      <c r="B3452" t="s">
        <v>3999</v>
      </c>
      <c r="C3452" t="s">
        <v>4000</v>
      </c>
      <c r="D3452" t="s">
        <v>12</v>
      </c>
      <c r="E3452" t="s">
        <v>35</v>
      </c>
      <c r="F3452" t="s">
        <v>4002</v>
      </c>
      <c r="G3452" t="s">
        <v>14421</v>
      </c>
      <c r="H3452" t="s">
        <v>9219</v>
      </c>
      <c r="I3452" s="9">
        <v>4800000</v>
      </c>
      <c r="J3452" s="7" t="s">
        <v>3997</v>
      </c>
    </row>
    <row r="3453" spans="1:10" ht="16.5" customHeight="1" x14ac:dyDescent="0.35">
      <c r="A3453" t="s">
        <v>3998</v>
      </c>
      <c r="B3453" t="s">
        <v>3999</v>
      </c>
      <c r="C3453" t="s">
        <v>4000</v>
      </c>
      <c r="D3453" t="s">
        <v>12</v>
      </c>
      <c r="E3453" t="s">
        <v>13</v>
      </c>
      <c r="F3453" t="s">
        <v>4003</v>
      </c>
      <c r="G3453" t="s">
        <v>14422</v>
      </c>
      <c r="H3453" t="s">
        <v>9220</v>
      </c>
      <c r="I3453" s="9">
        <v>2000000</v>
      </c>
      <c r="J3453" s="7" t="s">
        <v>3997</v>
      </c>
    </row>
    <row r="3454" spans="1:10" ht="16.5" customHeight="1" x14ac:dyDescent="0.35">
      <c r="A3454" t="s">
        <v>3998</v>
      </c>
      <c r="B3454" t="s">
        <v>3999</v>
      </c>
      <c r="C3454" t="s">
        <v>4000</v>
      </c>
      <c r="D3454" t="s">
        <v>12</v>
      </c>
      <c r="E3454" t="s">
        <v>52</v>
      </c>
      <c r="F3454" t="s">
        <v>4004</v>
      </c>
      <c r="G3454" t="s">
        <v>14423</v>
      </c>
      <c r="H3454" t="s">
        <v>9221</v>
      </c>
      <c r="I3454" s="9">
        <v>1500000</v>
      </c>
      <c r="J3454" s="7" t="s">
        <v>3997</v>
      </c>
    </row>
    <row r="3455" spans="1:10" ht="16.5" customHeight="1" x14ac:dyDescent="0.35">
      <c r="A3455" t="s">
        <v>3998</v>
      </c>
      <c r="B3455" t="s">
        <v>3999</v>
      </c>
      <c r="C3455" t="s">
        <v>4000</v>
      </c>
      <c r="D3455" t="s">
        <v>12</v>
      </c>
      <c r="E3455" t="s">
        <v>13</v>
      </c>
      <c r="F3455" t="s">
        <v>4005</v>
      </c>
      <c r="G3455" t="s">
        <v>14424</v>
      </c>
      <c r="H3455" t="s">
        <v>9222</v>
      </c>
      <c r="I3455" s="9">
        <v>1634857</v>
      </c>
      <c r="J3455" s="7" t="s">
        <v>3997</v>
      </c>
    </row>
    <row r="3456" spans="1:10" ht="16.5" customHeight="1" x14ac:dyDescent="0.35">
      <c r="A3456" t="s">
        <v>3998</v>
      </c>
      <c r="B3456" t="s">
        <v>3999</v>
      </c>
      <c r="C3456" t="s">
        <v>4000</v>
      </c>
      <c r="D3456" t="s">
        <v>12</v>
      </c>
      <c r="E3456" t="s">
        <v>13</v>
      </c>
      <c r="F3456" t="s">
        <v>4006</v>
      </c>
      <c r="G3456" t="s">
        <v>14425</v>
      </c>
      <c r="H3456" t="s">
        <v>9223</v>
      </c>
      <c r="I3456" s="9">
        <v>2500000</v>
      </c>
      <c r="J3456" s="7" t="s">
        <v>3997</v>
      </c>
    </row>
    <row r="3457" spans="1:10" ht="16.5" customHeight="1" x14ac:dyDescent="0.35">
      <c r="A3457" t="s">
        <v>3998</v>
      </c>
      <c r="B3457" t="s">
        <v>3999</v>
      </c>
      <c r="C3457" t="s">
        <v>4000</v>
      </c>
      <c r="D3457" t="s">
        <v>12</v>
      </c>
      <c r="E3457" t="s">
        <v>18</v>
      </c>
      <c r="F3457" t="s">
        <v>4004</v>
      </c>
      <c r="G3457" t="s">
        <v>14426</v>
      </c>
      <c r="H3457" t="s">
        <v>9224</v>
      </c>
      <c r="I3457" s="9">
        <v>1500000</v>
      </c>
      <c r="J3457" s="7" t="s">
        <v>3997</v>
      </c>
    </row>
    <row r="3458" spans="1:10" ht="16.5" customHeight="1" x14ac:dyDescent="0.35">
      <c r="A3458" t="s">
        <v>3998</v>
      </c>
      <c r="B3458" t="s">
        <v>3999</v>
      </c>
      <c r="C3458" t="s">
        <v>4000</v>
      </c>
      <c r="D3458" t="s">
        <v>12</v>
      </c>
      <c r="E3458" t="s">
        <v>18</v>
      </c>
      <c r="F3458" t="s">
        <v>4001</v>
      </c>
      <c r="G3458" t="s">
        <v>14427</v>
      </c>
      <c r="H3458" t="s">
        <v>9217</v>
      </c>
      <c r="I3458" s="9">
        <v>10400000</v>
      </c>
      <c r="J3458" s="7" t="s">
        <v>3997</v>
      </c>
    </row>
    <row r="3459" spans="1:10" ht="16.5" customHeight="1" x14ac:dyDescent="0.35">
      <c r="A3459" t="s">
        <v>3998</v>
      </c>
      <c r="B3459" t="s">
        <v>3999</v>
      </c>
      <c r="C3459" t="s">
        <v>4000</v>
      </c>
      <c r="D3459" t="s">
        <v>12</v>
      </c>
      <c r="E3459" t="s">
        <v>18</v>
      </c>
      <c r="F3459" t="s">
        <v>1109</v>
      </c>
      <c r="G3459" t="s">
        <v>14428</v>
      </c>
      <c r="H3459" t="s">
        <v>9225</v>
      </c>
      <c r="I3459" s="9">
        <v>2500000</v>
      </c>
      <c r="J3459" s="7" t="s">
        <v>3997</v>
      </c>
    </row>
    <row r="3460" spans="1:10" ht="16.5" customHeight="1" x14ac:dyDescent="0.35">
      <c r="A3460" t="s">
        <v>3998</v>
      </c>
      <c r="B3460" t="s">
        <v>3999</v>
      </c>
      <c r="C3460" t="s">
        <v>4000</v>
      </c>
      <c r="D3460" t="s">
        <v>12</v>
      </c>
      <c r="E3460" t="s">
        <v>18</v>
      </c>
      <c r="F3460" t="s">
        <v>3059</v>
      </c>
      <c r="G3460" t="s">
        <v>14429</v>
      </c>
      <c r="H3460" t="s">
        <v>8734</v>
      </c>
      <c r="I3460" s="9">
        <v>3000000</v>
      </c>
      <c r="J3460" s="7" t="s">
        <v>3997</v>
      </c>
    </row>
    <row r="3461" spans="1:10" ht="16.5" customHeight="1" x14ac:dyDescent="0.35">
      <c r="A3461" t="s">
        <v>3998</v>
      </c>
      <c r="B3461" t="s">
        <v>3999</v>
      </c>
      <c r="C3461" t="s">
        <v>4000</v>
      </c>
      <c r="D3461" t="s">
        <v>12</v>
      </c>
      <c r="E3461" t="s">
        <v>18</v>
      </c>
      <c r="F3461" t="s">
        <v>4006</v>
      </c>
      <c r="G3461" t="s">
        <v>14430</v>
      </c>
      <c r="H3461" t="s">
        <v>9226</v>
      </c>
      <c r="I3461" s="9">
        <v>2400000</v>
      </c>
      <c r="J3461" s="7" t="s">
        <v>3997</v>
      </c>
    </row>
    <row r="3462" spans="1:10" ht="16.5" customHeight="1" x14ac:dyDescent="0.35">
      <c r="A3462" t="s">
        <v>3998</v>
      </c>
      <c r="B3462" t="s">
        <v>3999</v>
      </c>
      <c r="C3462" t="s">
        <v>4000</v>
      </c>
      <c r="D3462" t="s">
        <v>12</v>
      </c>
      <c r="E3462" t="s">
        <v>18</v>
      </c>
      <c r="F3462" t="s">
        <v>4007</v>
      </c>
      <c r="G3462" t="s">
        <v>14431</v>
      </c>
      <c r="H3462" t="s">
        <v>9227</v>
      </c>
      <c r="I3462" s="9">
        <v>2000000</v>
      </c>
      <c r="J3462" s="7" t="s">
        <v>3997</v>
      </c>
    </row>
    <row r="3463" spans="1:10" ht="16.5" customHeight="1" x14ac:dyDescent="0.35">
      <c r="A3463" t="s">
        <v>3998</v>
      </c>
      <c r="B3463" t="s">
        <v>3999</v>
      </c>
      <c r="C3463" t="s">
        <v>4000</v>
      </c>
      <c r="D3463" t="s">
        <v>12</v>
      </c>
      <c r="E3463" t="s">
        <v>18</v>
      </c>
      <c r="F3463" t="s">
        <v>4008</v>
      </c>
      <c r="G3463" t="s">
        <v>14432</v>
      </c>
      <c r="H3463" t="s">
        <v>9228</v>
      </c>
      <c r="I3463" s="9">
        <v>900000</v>
      </c>
      <c r="J3463" s="7" t="s">
        <v>3997</v>
      </c>
    </row>
    <row r="3464" spans="1:10" ht="16.5" customHeight="1" x14ac:dyDescent="0.35">
      <c r="A3464" t="s">
        <v>3998</v>
      </c>
      <c r="B3464" t="s">
        <v>3999</v>
      </c>
      <c r="C3464" t="s">
        <v>4000</v>
      </c>
      <c r="D3464" t="s">
        <v>12</v>
      </c>
      <c r="E3464" t="s">
        <v>18</v>
      </c>
      <c r="F3464" t="s">
        <v>4009</v>
      </c>
      <c r="G3464" t="s">
        <v>14433</v>
      </c>
      <c r="H3464" t="s">
        <v>9229</v>
      </c>
      <c r="I3464" s="9">
        <v>1595000</v>
      </c>
      <c r="J3464" s="7" t="s">
        <v>3997</v>
      </c>
    </row>
    <row r="3465" spans="1:10" ht="16.5" customHeight="1" x14ac:dyDescent="0.35">
      <c r="A3465" t="s">
        <v>4011</v>
      </c>
      <c r="B3465" t="s">
        <v>726</v>
      </c>
      <c r="C3465" t="s">
        <v>4012</v>
      </c>
      <c r="D3465" t="s">
        <v>28</v>
      </c>
      <c r="E3465" t="s">
        <v>13</v>
      </c>
      <c r="F3465" t="s">
        <v>4013</v>
      </c>
      <c r="G3465" t="s">
        <v>14434</v>
      </c>
      <c r="H3465" t="s">
        <v>9230</v>
      </c>
      <c r="I3465" s="9">
        <v>3559529</v>
      </c>
      <c r="J3465" s="7" t="s">
        <v>4010</v>
      </c>
    </row>
    <row r="3466" spans="1:10" ht="16.5" customHeight="1" x14ac:dyDescent="0.35">
      <c r="A3466" t="s">
        <v>4011</v>
      </c>
      <c r="B3466" t="s">
        <v>726</v>
      </c>
      <c r="C3466" t="s">
        <v>4012</v>
      </c>
      <c r="D3466" t="s">
        <v>28</v>
      </c>
      <c r="E3466" t="s">
        <v>29</v>
      </c>
      <c r="F3466" t="s">
        <v>4014</v>
      </c>
      <c r="G3466" t="s">
        <v>14435</v>
      </c>
      <c r="H3466" t="s">
        <v>9231</v>
      </c>
      <c r="I3466" s="9">
        <v>2250000</v>
      </c>
      <c r="J3466" s="7" t="s">
        <v>4010</v>
      </c>
    </row>
    <row r="3467" spans="1:10" ht="16.5" customHeight="1" x14ac:dyDescent="0.35">
      <c r="A3467" t="s">
        <v>4011</v>
      </c>
      <c r="B3467" t="s">
        <v>726</v>
      </c>
      <c r="C3467" t="s">
        <v>4012</v>
      </c>
      <c r="D3467" t="s">
        <v>28</v>
      </c>
      <c r="E3467" t="s">
        <v>29</v>
      </c>
      <c r="F3467" t="s">
        <v>4015</v>
      </c>
      <c r="G3467" t="s">
        <v>14436</v>
      </c>
      <c r="H3467" t="s">
        <v>9232</v>
      </c>
      <c r="I3467" s="9">
        <v>225000</v>
      </c>
      <c r="J3467" s="7" t="s">
        <v>4010</v>
      </c>
    </row>
    <row r="3468" spans="1:10" ht="16.5" customHeight="1" x14ac:dyDescent="0.35">
      <c r="A3468" t="s">
        <v>4011</v>
      </c>
      <c r="B3468" t="s">
        <v>726</v>
      </c>
      <c r="C3468" t="s">
        <v>4012</v>
      </c>
      <c r="D3468" t="s">
        <v>28</v>
      </c>
      <c r="E3468" t="s">
        <v>29</v>
      </c>
      <c r="F3468" t="s">
        <v>4016</v>
      </c>
      <c r="G3468" t="s">
        <v>14437</v>
      </c>
      <c r="H3468" t="s">
        <v>9233</v>
      </c>
      <c r="I3468" s="9">
        <v>3500000</v>
      </c>
      <c r="J3468" s="7" t="s">
        <v>4010</v>
      </c>
    </row>
    <row r="3469" spans="1:10" ht="16.5" customHeight="1" x14ac:dyDescent="0.35">
      <c r="A3469" t="s">
        <v>4011</v>
      </c>
      <c r="B3469" t="s">
        <v>726</v>
      </c>
      <c r="C3469" t="s">
        <v>4012</v>
      </c>
      <c r="D3469" t="s">
        <v>28</v>
      </c>
      <c r="E3469" t="s">
        <v>29</v>
      </c>
      <c r="F3469" t="s">
        <v>4017</v>
      </c>
      <c r="G3469" t="s">
        <v>14438</v>
      </c>
      <c r="H3469" t="s">
        <v>9234</v>
      </c>
      <c r="I3469" s="9">
        <v>187500</v>
      </c>
      <c r="J3469" s="7" t="s">
        <v>4010</v>
      </c>
    </row>
    <row r="3470" spans="1:10" ht="16.5" customHeight="1" x14ac:dyDescent="0.35">
      <c r="A3470" t="s">
        <v>4011</v>
      </c>
      <c r="B3470" t="s">
        <v>726</v>
      </c>
      <c r="C3470" t="s">
        <v>4012</v>
      </c>
      <c r="D3470" t="s">
        <v>28</v>
      </c>
      <c r="E3470" t="s">
        <v>29</v>
      </c>
      <c r="F3470" t="s">
        <v>4018</v>
      </c>
      <c r="G3470" t="s">
        <v>14439</v>
      </c>
      <c r="H3470" t="s">
        <v>9235</v>
      </c>
      <c r="I3470" s="9">
        <v>377161</v>
      </c>
      <c r="J3470" s="7" t="s">
        <v>4010</v>
      </c>
    </row>
    <row r="3471" spans="1:10" ht="16.5" customHeight="1" x14ac:dyDescent="0.35">
      <c r="A3471" t="s">
        <v>4011</v>
      </c>
      <c r="B3471" t="s">
        <v>726</v>
      </c>
      <c r="C3471" t="s">
        <v>4012</v>
      </c>
      <c r="D3471" t="s">
        <v>28</v>
      </c>
      <c r="E3471" t="s">
        <v>35</v>
      </c>
      <c r="F3471" t="s">
        <v>4019</v>
      </c>
      <c r="G3471" t="s">
        <v>14440</v>
      </c>
      <c r="H3471" t="s">
        <v>9236</v>
      </c>
      <c r="I3471" s="9">
        <v>2000000</v>
      </c>
      <c r="J3471" s="7" t="s">
        <v>4010</v>
      </c>
    </row>
    <row r="3472" spans="1:10" ht="16.5" customHeight="1" x14ac:dyDescent="0.35">
      <c r="A3472" t="s">
        <v>4011</v>
      </c>
      <c r="B3472" t="s">
        <v>726</v>
      </c>
      <c r="C3472" t="s">
        <v>4012</v>
      </c>
      <c r="D3472" t="s">
        <v>28</v>
      </c>
      <c r="E3472" t="s">
        <v>35</v>
      </c>
      <c r="F3472" t="s">
        <v>4020</v>
      </c>
      <c r="G3472" t="s">
        <v>14441</v>
      </c>
      <c r="H3472" t="s">
        <v>9237</v>
      </c>
      <c r="I3472" s="9">
        <v>5000000</v>
      </c>
      <c r="J3472" s="7" t="s">
        <v>4010</v>
      </c>
    </row>
    <row r="3473" spans="1:10" ht="16.5" customHeight="1" x14ac:dyDescent="0.35">
      <c r="A3473" t="s">
        <v>4011</v>
      </c>
      <c r="B3473" t="s">
        <v>726</v>
      </c>
      <c r="C3473" t="s">
        <v>4012</v>
      </c>
      <c r="D3473" t="s">
        <v>28</v>
      </c>
      <c r="E3473" t="s">
        <v>35</v>
      </c>
      <c r="F3473" t="s">
        <v>4021</v>
      </c>
      <c r="G3473" t="s">
        <v>14442</v>
      </c>
      <c r="H3473" t="s">
        <v>9238</v>
      </c>
      <c r="I3473" s="9">
        <v>1460000</v>
      </c>
      <c r="J3473" s="7" t="s">
        <v>4010</v>
      </c>
    </row>
    <row r="3474" spans="1:10" ht="16.5" customHeight="1" x14ac:dyDescent="0.35">
      <c r="A3474" t="s">
        <v>4011</v>
      </c>
      <c r="B3474" t="s">
        <v>726</v>
      </c>
      <c r="C3474" t="s">
        <v>4012</v>
      </c>
      <c r="D3474" t="s">
        <v>28</v>
      </c>
      <c r="E3474" t="s">
        <v>35</v>
      </c>
      <c r="F3474" t="s">
        <v>4022</v>
      </c>
      <c r="G3474" t="s">
        <v>14443</v>
      </c>
      <c r="H3474" t="s">
        <v>9239</v>
      </c>
      <c r="I3474" s="9">
        <v>4000000</v>
      </c>
      <c r="J3474" s="7" t="s">
        <v>4010</v>
      </c>
    </row>
    <row r="3475" spans="1:10" ht="16.5" customHeight="1" x14ac:dyDescent="0.35">
      <c r="A3475" t="s">
        <v>4011</v>
      </c>
      <c r="B3475" t="s">
        <v>726</v>
      </c>
      <c r="C3475" t="s">
        <v>4012</v>
      </c>
      <c r="D3475" t="s">
        <v>28</v>
      </c>
      <c r="E3475" t="s">
        <v>29</v>
      </c>
      <c r="F3475" t="s">
        <v>4023</v>
      </c>
      <c r="G3475" t="s">
        <v>14444</v>
      </c>
      <c r="H3475" t="s">
        <v>9240</v>
      </c>
      <c r="I3475" s="9">
        <v>2960000</v>
      </c>
      <c r="J3475" s="7" t="s">
        <v>4010</v>
      </c>
    </row>
    <row r="3476" spans="1:10" ht="16.5" customHeight="1" x14ac:dyDescent="0.35">
      <c r="A3476" t="s">
        <v>4011</v>
      </c>
      <c r="B3476" t="s">
        <v>726</v>
      </c>
      <c r="C3476" t="s">
        <v>4012</v>
      </c>
      <c r="D3476" t="s">
        <v>28</v>
      </c>
      <c r="E3476" t="s">
        <v>29</v>
      </c>
      <c r="F3476" t="s">
        <v>4024</v>
      </c>
      <c r="G3476" t="s">
        <v>14445</v>
      </c>
      <c r="H3476" t="s">
        <v>9241</v>
      </c>
      <c r="I3476" s="9">
        <v>750000</v>
      </c>
      <c r="J3476" s="7" t="s">
        <v>4010</v>
      </c>
    </row>
    <row r="3477" spans="1:10" ht="16.5" customHeight="1" x14ac:dyDescent="0.35">
      <c r="A3477" t="s">
        <v>4011</v>
      </c>
      <c r="B3477" t="s">
        <v>726</v>
      </c>
      <c r="C3477" t="s">
        <v>4012</v>
      </c>
      <c r="D3477" t="s">
        <v>28</v>
      </c>
      <c r="E3477" t="s">
        <v>18</v>
      </c>
      <c r="F3477" t="s">
        <v>4025</v>
      </c>
      <c r="G3477" t="s">
        <v>14446</v>
      </c>
      <c r="H3477" t="s">
        <v>9242</v>
      </c>
      <c r="I3477" s="9">
        <v>9074000</v>
      </c>
      <c r="J3477" s="7" t="s">
        <v>4010</v>
      </c>
    </row>
    <row r="3478" spans="1:10" ht="16.5" customHeight="1" x14ac:dyDescent="0.35">
      <c r="A3478" t="s">
        <v>4011</v>
      </c>
      <c r="B3478" t="s">
        <v>726</v>
      </c>
      <c r="C3478" t="s">
        <v>4012</v>
      </c>
      <c r="D3478" t="s">
        <v>28</v>
      </c>
      <c r="E3478" t="s">
        <v>18</v>
      </c>
      <c r="F3478" t="s">
        <v>4026</v>
      </c>
      <c r="G3478" t="s">
        <v>14447</v>
      </c>
      <c r="H3478" t="s">
        <v>9243</v>
      </c>
      <c r="I3478" s="9">
        <v>1200000</v>
      </c>
      <c r="J3478" s="7" t="s">
        <v>4010</v>
      </c>
    </row>
    <row r="3479" spans="1:10" ht="16.5" customHeight="1" x14ac:dyDescent="0.35">
      <c r="A3479" t="s">
        <v>4011</v>
      </c>
      <c r="B3479" t="s">
        <v>726</v>
      </c>
      <c r="C3479" t="s">
        <v>4012</v>
      </c>
      <c r="D3479" t="s">
        <v>28</v>
      </c>
      <c r="E3479" t="s">
        <v>129</v>
      </c>
      <c r="F3479" t="s">
        <v>130</v>
      </c>
      <c r="G3479" t="s">
        <v>14448</v>
      </c>
      <c r="H3479" t="s">
        <v>9244</v>
      </c>
      <c r="I3479" s="9">
        <v>2045000</v>
      </c>
      <c r="J3479" s="7" t="s">
        <v>4010</v>
      </c>
    </row>
    <row r="3480" spans="1:10" ht="16.5" customHeight="1" x14ac:dyDescent="0.35">
      <c r="A3480" t="s">
        <v>4028</v>
      </c>
      <c r="B3480" t="s">
        <v>4029</v>
      </c>
      <c r="C3480" t="s">
        <v>4030</v>
      </c>
      <c r="D3480" t="s">
        <v>12</v>
      </c>
      <c r="E3480" t="s">
        <v>13</v>
      </c>
      <c r="F3480" t="s">
        <v>4031</v>
      </c>
      <c r="G3480" t="s">
        <v>14449</v>
      </c>
      <c r="H3480" t="s">
        <v>9245</v>
      </c>
      <c r="I3480" s="9">
        <v>1200000</v>
      </c>
      <c r="J3480" s="7" t="s">
        <v>4027</v>
      </c>
    </row>
    <row r="3481" spans="1:10" ht="16.5" customHeight="1" x14ac:dyDescent="0.35">
      <c r="A3481" t="s">
        <v>4028</v>
      </c>
      <c r="B3481" t="s">
        <v>4029</v>
      </c>
      <c r="C3481" t="s">
        <v>4030</v>
      </c>
      <c r="D3481" t="s">
        <v>12</v>
      </c>
      <c r="E3481" t="s">
        <v>13</v>
      </c>
      <c r="F3481" t="s">
        <v>4032</v>
      </c>
      <c r="G3481" t="s">
        <v>14450</v>
      </c>
      <c r="H3481" t="s">
        <v>9246</v>
      </c>
      <c r="I3481" s="9">
        <v>815000</v>
      </c>
      <c r="J3481" s="7" t="s">
        <v>4027</v>
      </c>
    </row>
    <row r="3482" spans="1:10" ht="16.5" customHeight="1" x14ac:dyDescent="0.35">
      <c r="A3482" t="s">
        <v>4028</v>
      </c>
      <c r="B3482" t="s">
        <v>4029</v>
      </c>
      <c r="C3482" t="s">
        <v>4030</v>
      </c>
      <c r="D3482" t="s">
        <v>12</v>
      </c>
      <c r="E3482" t="s">
        <v>13</v>
      </c>
      <c r="F3482" t="s">
        <v>4033</v>
      </c>
      <c r="G3482" t="s">
        <v>14451</v>
      </c>
      <c r="H3482" t="s">
        <v>9247</v>
      </c>
      <c r="I3482" s="9">
        <v>3000000</v>
      </c>
      <c r="J3482" s="7" t="s">
        <v>4027</v>
      </c>
    </row>
    <row r="3483" spans="1:10" ht="16.5" customHeight="1" x14ac:dyDescent="0.35">
      <c r="A3483" t="s">
        <v>4028</v>
      </c>
      <c r="B3483" t="s">
        <v>616</v>
      </c>
      <c r="C3483" t="s">
        <v>4035</v>
      </c>
      <c r="D3483" t="s">
        <v>28</v>
      </c>
      <c r="E3483" t="s">
        <v>29</v>
      </c>
      <c r="F3483" t="s">
        <v>1761</v>
      </c>
      <c r="G3483" t="s">
        <v>14452</v>
      </c>
      <c r="H3483" t="s">
        <v>9248</v>
      </c>
      <c r="I3483" s="9">
        <v>9375000</v>
      </c>
      <c r="J3483" s="7" t="s">
        <v>4034</v>
      </c>
    </row>
    <row r="3484" spans="1:10" ht="16.5" customHeight="1" x14ac:dyDescent="0.35">
      <c r="A3484" t="s">
        <v>4028</v>
      </c>
      <c r="B3484" t="s">
        <v>616</v>
      </c>
      <c r="C3484" t="s">
        <v>4035</v>
      </c>
      <c r="D3484" t="s">
        <v>28</v>
      </c>
      <c r="E3484" t="s">
        <v>13</v>
      </c>
      <c r="F3484" t="s">
        <v>4037</v>
      </c>
      <c r="G3484" t="s">
        <v>14453</v>
      </c>
      <c r="H3484" t="s">
        <v>9249</v>
      </c>
      <c r="I3484" s="9">
        <v>629127</v>
      </c>
      <c r="J3484" s="7" t="s">
        <v>4036</v>
      </c>
    </row>
    <row r="3485" spans="1:10" ht="16.5" customHeight="1" x14ac:dyDescent="0.35">
      <c r="A3485" t="s">
        <v>4028</v>
      </c>
      <c r="B3485" t="s">
        <v>616</v>
      </c>
      <c r="C3485" t="s">
        <v>4035</v>
      </c>
      <c r="D3485" t="s">
        <v>28</v>
      </c>
      <c r="E3485" t="s">
        <v>13</v>
      </c>
      <c r="F3485" t="s">
        <v>4038</v>
      </c>
      <c r="G3485" t="s">
        <v>14454</v>
      </c>
      <c r="H3485" t="s">
        <v>9250</v>
      </c>
      <c r="I3485" s="9">
        <v>664190.93000000005</v>
      </c>
      <c r="J3485" s="7" t="s">
        <v>4034</v>
      </c>
    </row>
    <row r="3486" spans="1:10" ht="16.5" customHeight="1" x14ac:dyDescent="0.35">
      <c r="A3486" t="s">
        <v>4028</v>
      </c>
      <c r="B3486" t="s">
        <v>616</v>
      </c>
      <c r="C3486" t="s">
        <v>4035</v>
      </c>
      <c r="D3486" t="s">
        <v>28</v>
      </c>
      <c r="E3486" t="s">
        <v>13</v>
      </c>
      <c r="F3486" t="s">
        <v>4039</v>
      </c>
      <c r="G3486" t="s">
        <v>14455</v>
      </c>
      <c r="H3486" t="s">
        <v>9251</v>
      </c>
      <c r="I3486" s="9">
        <v>1250000</v>
      </c>
      <c r="J3486" s="7" t="s">
        <v>4034</v>
      </c>
    </row>
    <row r="3487" spans="1:10" ht="16.5" customHeight="1" x14ac:dyDescent="0.35">
      <c r="A3487" t="s">
        <v>4028</v>
      </c>
      <c r="B3487" t="s">
        <v>4041</v>
      </c>
      <c r="C3487" t="s">
        <v>4042</v>
      </c>
      <c r="D3487" t="s">
        <v>28</v>
      </c>
      <c r="E3487" t="s">
        <v>35</v>
      </c>
      <c r="F3487" t="s">
        <v>4043</v>
      </c>
      <c r="G3487" t="s">
        <v>14456</v>
      </c>
      <c r="H3487" t="s">
        <v>9252</v>
      </c>
      <c r="I3487" s="9">
        <v>4900000</v>
      </c>
      <c r="J3487" s="7" t="s">
        <v>4040</v>
      </c>
    </row>
    <row r="3488" spans="1:10" ht="16.5" customHeight="1" x14ac:dyDescent="0.35">
      <c r="A3488" t="s">
        <v>4028</v>
      </c>
      <c r="B3488" t="s">
        <v>4041</v>
      </c>
      <c r="C3488" t="s">
        <v>4042</v>
      </c>
      <c r="D3488" t="s">
        <v>28</v>
      </c>
      <c r="E3488" t="s">
        <v>29</v>
      </c>
      <c r="F3488" t="s">
        <v>4044</v>
      </c>
      <c r="G3488" t="s">
        <v>14457</v>
      </c>
      <c r="H3488" t="s">
        <v>9253</v>
      </c>
      <c r="I3488" s="9">
        <v>747380</v>
      </c>
      <c r="J3488" s="7" t="s">
        <v>4040</v>
      </c>
    </row>
    <row r="3489" spans="1:10" ht="16.5" customHeight="1" x14ac:dyDescent="0.35">
      <c r="A3489" t="s">
        <v>4028</v>
      </c>
      <c r="B3489" t="s">
        <v>616</v>
      </c>
      <c r="C3489" t="s">
        <v>4035</v>
      </c>
      <c r="D3489" t="s">
        <v>28</v>
      </c>
      <c r="E3489" t="s">
        <v>29</v>
      </c>
      <c r="F3489" t="s">
        <v>4045</v>
      </c>
      <c r="G3489" t="s">
        <v>14458</v>
      </c>
      <c r="H3489" t="s">
        <v>9254</v>
      </c>
      <c r="I3489" s="9">
        <v>1462789</v>
      </c>
      <c r="J3489" s="7" t="s">
        <v>4034</v>
      </c>
    </row>
    <row r="3490" spans="1:10" ht="16.5" customHeight="1" x14ac:dyDescent="0.35">
      <c r="A3490" t="s">
        <v>4028</v>
      </c>
      <c r="B3490" t="s">
        <v>4029</v>
      </c>
      <c r="C3490" t="s">
        <v>4030</v>
      </c>
      <c r="D3490" t="s">
        <v>12</v>
      </c>
      <c r="E3490" t="s">
        <v>13</v>
      </c>
      <c r="F3490" t="s">
        <v>4046</v>
      </c>
      <c r="G3490" t="s">
        <v>14459</v>
      </c>
      <c r="H3490" t="s">
        <v>9255</v>
      </c>
      <c r="I3490" s="9">
        <v>300000</v>
      </c>
      <c r="J3490" s="7" t="s">
        <v>4027</v>
      </c>
    </row>
    <row r="3491" spans="1:10" ht="16.5" customHeight="1" x14ac:dyDescent="0.35">
      <c r="A3491" t="s">
        <v>4028</v>
      </c>
      <c r="B3491" t="s">
        <v>4029</v>
      </c>
      <c r="C3491" t="s">
        <v>4030</v>
      </c>
      <c r="D3491" t="s">
        <v>12</v>
      </c>
      <c r="E3491" t="s">
        <v>13</v>
      </c>
      <c r="F3491" t="s">
        <v>4047</v>
      </c>
      <c r="G3491" t="s">
        <v>14460</v>
      </c>
      <c r="H3491" t="s">
        <v>9256</v>
      </c>
      <c r="I3491" s="9">
        <v>133000</v>
      </c>
      <c r="J3491" s="7" t="s">
        <v>4027</v>
      </c>
    </row>
    <row r="3492" spans="1:10" ht="16.5" customHeight="1" x14ac:dyDescent="0.35">
      <c r="A3492" t="s">
        <v>4028</v>
      </c>
      <c r="B3492" t="s">
        <v>616</v>
      </c>
      <c r="C3492" t="s">
        <v>4035</v>
      </c>
      <c r="D3492" t="s">
        <v>28</v>
      </c>
      <c r="E3492" t="s">
        <v>52</v>
      </c>
      <c r="F3492" t="s">
        <v>4049</v>
      </c>
      <c r="G3492" t="s">
        <v>14461</v>
      </c>
      <c r="H3492" t="s">
        <v>9257</v>
      </c>
      <c r="I3492" s="9">
        <v>2250000</v>
      </c>
      <c r="J3492" s="7" t="s">
        <v>4048</v>
      </c>
    </row>
    <row r="3493" spans="1:10" ht="16.5" customHeight="1" x14ac:dyDescent="0.35">
      <c r="A3493" t="s">
        <v>4028</v>
      </c>
      <c r="B3493" t="s">
        <v>3431</v>
      </c>
      <c r="C3493" t="s">
        <v>4051</v>
      </c>
      <c r="D3493" t="s">
        <v>28</v>
      </c>
      <c r="E3493" t="s">
        <v>52</v>
      </c>
      <c r="F3493" t="s">
        <v>4052</v>
      </c>
      <c r="G3493" t="s">
        <v>14462</v>
      </c>
      <c r="H3493" t="s">
        <v>9258</v>
      </c>
      <c r="I3493" s="9">
        <v>1125000</v>
      </c>
      <c r="J3493" s="7" t="s">
        <v>4050</v>
      </c>
    </row>
    <row r="3494" spans="1:10" ht="16.5" customHeight="1" x14ac:dyDescent="0.35">
      <c r="A3494" t="s">
        <v>4028</v>
      </c>
      <c r="B3494" t="s">
        <v>3431</v>
      </c>
      <c r="C3494" t="s">
        <v>4051</v>
      </c>
      <c r="D3494" t="s">
        <v>28</v>
      </c>
      <c r="E3494" t="s">
        <v>52</v>
      </c>
      <c r="F3494" t="s">
        <v>4053</v>
      </c>
      <c r="G3494" t="s">
        <v>14463</v>
      </c>
      <c r="H3494" t="s">
        <v>9259</v>
      </c>
      <c r="I3494" s="9">
        <v>960000</v>
      </c>
      <c r="J3494" s="7" t="s">
        <v>4050</v>
      </c>
    </row>
    <row r="3495" spans="1:10" ht="16.5" customHeight="1" x14ac:dyDescent="0.35">
      <c r="A3495" t="s">
        <v>4028</v>
      </c>
      <c r="B3495" t="s">
        <v>616</v>
      </c>
      <c r="C3495" t="s">
        <v>4035</v>
      </c>
      <c r="D3495" t="s">
        <v>28</v>
      </c>
      <c r="E3495" t="s">
        <v>29</v>
      </c>
      <c r="F3495" t="s">
        <v>4054</v>
      </c>
      <c r="G3495" t="s">
        <v>14464</v>
      </c>
      <c r="H3495" t="s">
        <v>9260</v>
      </c>
      <c r="I3495" s="9">
        <v>7000000</v>
      </c>
      <c r="J3495" s="7" t="s">
        <v>4036</v>
      </c>
    </row>
    <row r="3496" spans="1:10" ht="16.5" customHeight="1" x14ac:dyDescent="0.35">
      <c r="A3496" t="s">
        <v>4028</v>
      </c>
      <c r="B3496" t="s">
        <v>616</v>
      </c>
      <c r="C3496" t="s">
        <v>4035</v>
      </c>
      <c r="D3496" t="s">
        <v>28</v>
      </c>
      <c r="E3496" t="s">
        <v>35</v>
      </c>
      <c r="F3496" t="s">
        <v>4055</v>
      </c>
      <c r="G3496" t="s">
        <v>14465</v>
      </c>
      <c r="H3496" t="s">
        <v>9261</v>
      </c>
      <c r="I3496" s="9">
        <v>825000</v>
      </c>
      <c r="J3496" s="7" t="s">
        <v>4034</v>
      </c>
    </row>
    <row r="3497" spans="1:10" ht="16.5" customHeight="1" x14ac:dyDescent="0.35">
      <c r="A3497" t="s">
        <v>4028</v>
      </c>
      <c r="B3497" t="s">
        <v>616</v>
      </c>
      <c r="C3497" t="s">
        <v>4035</v>
      </c>
      <c r="D3497" t="s">
        <v>28</v>
      </c>
      <c r="E3497" t="s">
        <v>29</v>
      </c>
      <c r="F3497" t="s">
        <v>4056</v>
      </c>
      <c r="G3497" t="s">
        <v>14466</v>
      </c>
      <c r="H3497" t="s">
        <v>9262</v>
      </c>
      <c r="I3497" s="9">
        <v>4875000</v>
      </c>
      <c r="J3497" s="7" t="s">
        <v>4034</v>
      </c>
    </row>
    <row r="3498" spans="1:10" ht="16.5" customHeight="1" x14ac:dyDescent="0.35">
      <c r="A3498" t="s">
        <v>4028</v>
      </c>
      <c r="B3498" t="s">
        <v>3431</v>
      </c>
      <c r="C3498" t="s">
        <v>4051</v>
      </c>
      <c r="D3498" t="s">
        <v>28</v>
      </c>
      <c r="E3498" t="s">
        <v>13</v>
      </c>
      <c r="F3498" t="s">
        <v>4057</v>
      </c>
      <c r="G3498" t="s">
        <v>14467</v>
      </c>
      <c r="H3498" t="s">
        <v>9263</v>
      </c>
      <c r="I3498" s="9">
        <v>750000</v>
      </c>
      <c r="J3498" s="7" t="s">
        <v>4050</v>
      </c>
    </row>
    <row r="3499" spans="1:10" ht="16.5" customHeight="1" x14ac:dyDescent="0.35">
      <c r="A3499" t="s">
        <v>4028</v>
      </c>
      <c r="B3499" t="s">
        <v>4059</v>
      </c>
      <c r="C3499" t="s">
        <v>4060</v>
      </c>
      <c r="D3499" t="s">
        <v>28</v>
      </c>
      <c r="E3499" t="s">
        <v>35</v>
      </c>
      <c r="F3499" t="s">
        <v>4061</v>
      </c>
      <c r="G3499" t="s">
        <v>14468</v>
      </c>
      <c r="H3499" t="s">
        <v>9264</v>
      </c>
      <c r="I3499" s="9">
        <v>3000000</v>
      </c>
      <c r="J3499" s="7" t="s">
        <v>4058</v>
      </c>
    </row>
    <row r="3500" spans="1:10" ht="16.5" customHeight="1" x14ac:dyDescent="0.35">
      <c r="A3500" t="s">
        <v>4028</v>
      </c>
      <c r="B3500" t="s">
        <v>616</v>
      </c>
      <c r="C3500" t="s">
        <v>4035</v>
      </c>
      <c r="D3500" t="s">
        <v>28</v>
      </c>
      <c r="E3500" t="s">
        <v>13</v>
      </c>
      <c r="F3500" t="s">
        <v>4062</v>
      </c>
      <c r="G3500" t="s">
        <v>14469</v>
      </c>
      <c r="H3500" t="s">
        <v>9265</v>
      </c>
      <c r="I3500" s="9">
        <v>1012990.89</v>
      </c>
      <c r="J3500" s="7" t="s">
        <v>4034</v>
      </c>
    </row>
    <row r="3501" spans="1:10" ht="16.5" customHeight="1" x14ac:dyDescent="0.35">
      <c r="A3501" t="s">
        <v>4028</v>
      </c>
      <c r="B3501" t="s">
        <v>616</v>
      </c>
      <c r="C3501" t="s">
        <v>4035</v>
      </c>
      <c r="D3501" t="s">
        <v>28</v>
      </c>
      <c r="E3501" t="s">
        <v>35</v>
      </c>
      <c r="F3501" t="s">
        <v>4055</v>
      </c>
      <c r="G3501" t="s">
        <v>14470</v>
      </c>
      <c r="H3501" t="s">
        <v>9266</v>
      </c>
      <c r="I3501" s="9">
        <v>4829000</v>
      </c>
      <c r="J3501" s="7" t="s">
        <v>4036</v>
      </c>
    </row>
    <row r="3502" spans="1:10" ht="16.5" customHeight="1" x14ac:dyDescent="0.35">
      <c r="A3502" t="s">
        <v>4028</v>
      </c>
      <c r="B3502" t="s">
        <v>4059</v>
      </c>
      <c r="C3502" t="s">
        <v>4060</v>
      </c>
      <c r="D3502" t="s">
        <v>28</v>
      </c>
      <c r="E3502" t="s">
        <v>35</v>
      </c>
      <c r="F3502" t="s">
        <v>4063</v>
      </c>
      <c r="G3502" t="s">
        <v>14471</v>
      </c>
      <c r="H3502" t="s">
        <v>9267</v>
      </c>
      <c r="I3502" s="9">
        <v>9600000</v>
      </c>
      <c r="J3502" s="7" t="s">
        <v>4058</v>
      </c>
    </row>
    <row r="3503" spans="1:10" ht="16.5" customHeight="1" x14ac:dyDescent="0.35">
      <c r="A3503" t="s">
        <v>4028</v>
      </c>
      <c r="B3503" t="s">
        <v>4059</v>
      </c>
      <c r="C3503" t="s">
        <v>4060</v>
      </c>
      <c r="D3503" t="s">
        <v>28</v>
      </c>
      <c r="E3503" t="s">
        <v>35</v>
      </c>
      <c r="F3503" t="s">
        <v>4064</v>
      </c>
      <c r="G3503" t="s">
        <v>14472</v>
      </c>
      <c r="H3503" t="s">
        <v>9268</v>
      </c>
      <c r="I3503" s="9">
        <v>8000000</v>
      </c>
      <c r="J3503" s="7" t="s">
        <v>4058</v>
      </c>
    </row>
    <row r="3504" spans="1:10" ht="16.5" customHeight="1" x14ac:dyDescent="0.35">
      <c r="A3504" t="s">
        <v>4028</v>
      </c>
      <c r="B3504" t="s">
        <v>616</v>
      </c>
      <c r="C3504" t="s">
        <v>4035</v>
      </c>
      <c r="D3504" t="s">
        <v>28</v>
      </c>
      <c r="E3504" t="s">
        <v>35</v>
      </c>
      <c r="F3504" t="s">
        <v>4065</v>
      </c>
      <c r="G3504" t="s">
        <v>14473</v>
      </c>
      <c r="H3504" t="s">
        <v>9269</v>
      </c>
      <c r="I3504" s="9">
        <v>4700000</v>
      </c>
      <c r="J3504" s="7" t="s">
        <v>4034</v>
      </c>
    </row>
    <row r="3505" spans="1:10" ht="16.5" customHeight="1" x14ac:dyDescent="0.35">
      <c r="A3505" t="s">
        <v>4028</v>
      </c>
      <c r="B3505" t="s">
        <v>616</v>
      </c>
      <c r="C3505" t="s">
        <v>4035</v>
      </c>
      <c r="D3505" t="s">
        <v>28</v>
      </c>
      <c r="E3505" t="s">
        <v>29</v>
      </c>
      <c r="F3505" t="s">
        <v>4049</v>
      </c>
      <c r="G3505" t="s">
        <v>14474</v>
      </c>
      <c r="H3505" t="s">
        <v>9270</v>
      </c>
      <c r="I3505" s="9">
        <v>750000</v>
      </c>
      <c r="J3505" s="7" t="s">
        <v>4034</v>
      </c>
    </row>
    <row r="3506" spans="1:10" ht="16.5" customHeight="1" x14ac:dyDescent="0.35">
      <c r="A3506" t="s">
        <v>4028</v>
      </c>
      <c r="B3506" t="s">
        <v>616</v>
      </c>
      <c r="C3506" t="s">
        <v>4035</v>
      </c>
      <c r="D3506" t="s">
        <v>28</v>
      </c>
      <c r="E3506" t="s">
        <v>18</v>
      </c>
      <c r="F3506" t="s">
        <v>4066</v>
      </c>
      <c r="G3506" t="s">
        <v>14475</v>
      </c>
      <c r="H3506" t="s">
        <v>9271</v>
      </c>
      <c r="I3506" s="9">
        <v>1000000</v>
      </c>
      <c r="J3506" s="7" t="s">
        <v>4034</v>
      </c>
    </row>
    <row r="3507" spans="1:10" ht="16.5" customHeight="1" x14ac:dyDescent="0.35">
      <c r="A3507" t="s">
        <v>4028</v>
      </c>
      <c r="B3507" t="s">
        <v>3431</v>
      </c>
      <c r="C3507" t="s">
        <v>4051</v>
      </c>
      <c r="D3507" t="s">
        <v>28</v>
      </c>
      <c r="E3507" t="s">
        <v>35</v>
      </c>
      <c r="F3507" t="s">
        <v>4067</v>
      </c>
      <c r="G3507" t="s">
        <v>14476</v>
      </c>
      <c r="H3507" t="s">
        <v>9272</v>
      </c>
      <c r="I3507" s="9">
        <v>1840000</v>
      </c>
      <c r="J3507" s="7" t="s">
        <v>4050</v>
      </c>
    </row>
    <row r="3508" spans="1:10" ht="16.5" customHeight="1" x14ac:dyDescent="0.35">
      <c r="A3508" t="s">
        <v>4028</v>
      </c>
      <c r="B3508" t="s">
        <v>4059</v>
      </c>
      <c r="C3508" t="s">
        <v>4060</v>
      </c>
      <c r="D3508" t="s">
        <v>28</v>
      </c>
      <c r="E3508" t="s">
        <v>35</v>
      </c>
      <c r="F3508" t="s">
        <v>4068</v>
      </c>
      <c r="G3508" t="s">
        <v>14477</v>
      </c>
      <c r="H3508" t="s">
        <v>9273</v>
      </c>
      <c r="I3508" s="9">
        <v>1000000</v>
      </c>
      <c r="J3508" s="7" t="s">
        <v>4058</v>
      </c>
    </row>
    <row r="3509" spans="1:10" ht="16.5" customHeight="1" x14ac:dyDescent="0.35">
      <c r="A3509" t="s">
        <v>4028</v>
      </c>
      <c r="B3509" t="s">
        <v>3431</v>
      </c>
      <c r="C3509" t="s">
        <v>4051</v>
      </c>
      <c r="D3509" t="s">
        <v>28</v>
      </c>
      <c r="E3509" t="s">
        <v>35</v>
      </c>
      <c r="F3509" t="s">
        <v>4069</v>
      </c>
      <c r="G3509" t="s">
        <v>14478</v>
      </c>
      <c r="H3509" t="s">
        <v>9274</v>
      </c>
      <c r="I3509" s="9">
        <v>3000000</v>
      </c>
      <c r="J3509" s="7" t="s">
        <v>4050</v>
      </c>
    </row>
    <row r="3510" spans="1:10" ht="16.5" customHeight="1" x14ac:dyDescent="0.35">
      <c r="A3510" t="s">
        <v>4028</v>
      </c>
      <c r="B3510" t="s">
        <v>3431</v>
      </c>
      <c r="C3510" t="s">
        <v>4051</v>
      </c>
      <c r="D3510" t="s">
        <v>28</v>
      </c>
      <c r="E3510" t="s">
        <v>13</v>
      </c>
      <c r="F3510" t="s">
        <v>4070</v>
      </c>
      <c r="G3510" t="s">
        <v>11159</v>
      </c>
      <c r="H3510" t="s">
        <v>9275</v>
      </c>
      <c r="I3510" s="9">
        <v>650000</v>
      </c>
      <c r="J3510" s="7" t="s">
        <v>4050</v>
      </c>
    </row>
    <row r="3511" spans="1:10" ht="16.5" customHeight="1" x14ac:dyDescent="0.35">
      <c r="A3511" t="s">
        <v>4028</v>
      </c>
      <c r="B3511" t="s">
        <v>3431</v>
      </c>
      <c r="C3511" t="s">
        <v>4051</v>
      </c>
      <c r="D3511" t="s">
        <v>28</v>
      </c>
      <c r="E3511" t="s">
        <v>13</v>
      </c>
      <c r="F3511" t="s">
        <v>4071</v>
      </c>
      <c r="G3511" t="s">
        <v>14479</v>
      </c>
      <c r="H3511" t="s">
        <v>9276</v>
      </c>
      <c r="I3511" s="9">
        <v>3100000</v>
      </c>
      <c r="J3511" s="7" t="s">
        <v>4050</v>
      </c>
    </row>
    <row r="3512" spans="1:10" ht="16.5" customHeight="1" x14ac:dyDescent="0.35">
      <c r="A3512" t="s">
        <v>4028</v>
      </c>
      <c r="B3512" t="s">
        <v>4059</v>
      </c>
      <c r="C3512" t="s">
        <v>4060</v>
      </c>
      <c r="D3512" t="s">
        <v>28</v>
      </c>
      <c r="E3512" t="s">
        <v>29</v>
      </c>
      <c r="F3512" t="s">
        <v>4072</v>
      </c>
      <c r="G3512" t="s">
        <v>14480</v>
      </c>
      <c r="H3512" t="s">
        <v>9277</v>
      </c>
      <c r="I3512" s="9">
        <v>712500</v>
      </c>
      <c r="J3512" s="7" t="s">
        <v>4058</v>
      </c>
    </row>
    <row r="3513" spans="1:10" ht="16.5" customHeight="1" x14ac:dyDescent="0.35">
      <c r="A3513" t="s">
        <v>4028</v>
      </c>
      <c r="B3513" t="s">
        <v>4059</v>
      </c>
      <c r="C3513" t="s">
        <v>4060</v>
      </c>
      <c r="D3513" t="s">
        <v>28</v>
      </c>
      <c r="E3513" t="s">
        <v>29</v>
      </c>
      <c r="F3513" t="s">
        <v>4073</v>
      </c>
      <c r="G3513" t="s">
        <v>14481</v>
      </c>
      <c r="H3513" t="s">
        <v>9278</v>
      </c>
      <c r="I3513" s="9">
        <v>1668750</v>
      </c>
      <c r="J3513" s="7" t="s">
        <v>4058</v>
      </c>
    </row>
    <row r="3514" spans="1:10" ht="16.5" customHeight="1" x14ac:dyDescent="0.35">
      <c r="A3514" t="s">
        <v>4028</v>
      </c>
      <c r="B3514" t="s">
        <v>3431</v>
      </c>
      <c r="C3514" t="s">
        <v>4051</v>
      </c>
      <c r="D3514" t="s">
        <v>28</v>
      </c>
      <c r="E3514" t="s">
        <v>13</v>
      </c>
      <c r="F3514" t="s">
        <v>4074</v>
      </c>
      <c r="G3514" t="s">
        <v>14482</v>
      </c>
      <c r="H3514" t="s">
        <v>9279</v>
      </c>
      <c r="I3514" s="9">
        <v>500000</v>
      </c>
      <c r="J3514" s="7" t="s">
        <v>4050</v>
      </c>
    </row>
    <row r="3515" spans="1:10" ht="16.5" customHeight="1" x14ac:dyDescent="0.35">
      <c r="A3515" t="s">
        <v>4028</v>
      </c>
      <c r="B3515" t="s">
        <v>4041</v>
      </c>
      <c r="C3515" t="s">
        <v>4042</v>
      </c>
      <c r="D3515" t="s">
        <v>28</v>
      </c>
      <c r="E3515" t="s">
        <v>13</v>
      </c>
      <c r="F3515" t="s">
        <v>4075</v>
      </c>
      <c r="G3515" t="s">
        <v>14483</v>
      </c>
      <c r="H3515" t="s">
        <v>9280</v>
      </c>
      <c r="I3515" s="9">
        <v>1250000</v>
      </c>
      <c r="J3515" s="7" t="s">
        <v>4040</v>
      </c>
    </row>
    <row r="3516" spans="1:10" ht="16.5" customHeight="1" x14ac:dyDescent="0.35">
      <c r="A3516" t="s">
        <v>4028</v>
      </c>
      <c r="B3516" t="s">
        <v>4041</v>
      </c>
      <c r="C3516" t="s">
        <v>4042</v>
      </c>
      <c r="D3516" t="s">
        <v>28</v>
      </c>
      <c r="E3516" t="s">
        <v>13</v>
      </c>
      <c r="F3516" t="s">
        <v>4076</v>
      </c>
      <c r="G3516" t="s">
        <v>14484</v>
      </c>
      <c r="H3516" t="s">
        <v>9281</v>
      </c>
      <c r="I3516" s="9">
        <v>630000</v>
      </c>
      <c r="J3516" s="7" t="s">
        <v>4040</v>
      </c>
    </row>
    <row r="3517" spans="1:10" ht="16.5" customHeight="1" x14ac:dyDescent="0.35">
      <c r="A3517" t="s">
        <v>4028</v>
      </c>
      <c r="B3517" t="s">
        <v>616</v>
      </c>
      <c r="C3517" t="s">
        <v>4035</v>
      </c>
      <c r="D3517" t="s">
        <v>28</v>
      </c>
      <c r="E3517" t="s">
        <v>18</v>
      </c>
      <c r="F3517" t="s">
        <v>22</v>
      </c>
      <c r="G3517" t="s">
        <v>14485</v>
      </c>
      <c r="H3517" t="s">
        <v>9282</v>
      </c>
      <c r="I3517" s="9">
        <v>1669976.25</v>
      </c>
      <c r="J3517" s="7" t="s">
        <v>4034</v>
      </c>
    </row>
    <row r="3518" spans="1:10" ht="16.5" customHeight="1" x14ac:dyDescent="0.35">
      <c r="A3518" t="s">
        <v>4028</v>
      </c>
      <c r="B3518" t="s">
        <v>4041</v>
      </c>
      <c r="C3518" t="s">
        <v>4042</v>
      </c>
      <c r="D3518" t="s">
        <v>28</v>
      </c>
      <c r="E3518" t="s">
        <v>35</v>
      </c>
      <c r="F3518" t="s">
        <v>4077</v>
      </c>
      <c r="G3518" t="s">
        <v>14486</v>
      </c>
      <c r="H3518" t="s">
        <v>9283</v>
      </c>
      <c r="I3518" s="9">
        <v>5000000</v>
      </c>
      <c r="J3518" s="7" t="s">
        <v>4040</v>
      </c>
    </row>
    <row r="3519" spans="1:10" ht="16.5" customHeight="1" x14ac:dyDescent="0.35">
      <c r="A3519" t="s">
        <v>4028</v>
      </c>
      <c r="B3519" t="s">
        <v>4041</v>
      </c>
      <c r="C3519" t="s">
        <v>4042</v>
      </c>
      <c r="D3519" t="s">
        <v>28</v>
      </c>
      <c r="E3519" t="s">
        <v>35</v>
      </c>
      <c r="F3519" t="s">
        <v>4078</v>
      </c>
      <c r="G3519" t="s">
        <v>14487</v>
      </c>
      <c r="H3519" t="s">
        <v>9284</v>
      </c>
      <c r="I3519" s="9">
        <v>1160691.92</v>
      </c>
      <c r="J3519" s="7" t="s">
        <v>4040</v>
      </c>
    </row>
    <row r="3520" spans="1:10" ht="16.5" customHeight="1" x14ac:dyDescent="0.35">
      <c r="A3520" t="s">
        <v>4028</v>
      </c>
      <c r="B3520" t="s">
        <v>4041</v>
      </c>
      <c r="C3520" t="s">
        <v>4042</v>
      </c>
      <c r="D3520" t="s">
        <v>28</v>
      </c>
      <c r="E3520" t="s">
        <v>35</v>
      </c>
      <c r="F3520" t="s">
        <v>4079</v>
      </c>
      <c r="G3520" t="s">
        <v>14488</v>
      </c>
      <c r="H3520" t="s">
        <v>9285</v>
      </c>
      <c r="I3520" s="9">
        <v>5000000</v>
      </c>
      <c r="J3520" s="7" t="s">
        <v>4040</v>
      </c>
    </row>
    <row r="3521" spans="1:10" ht="16.5" customHeight="1" x14ac:dyDescent="0.35">
      <c r="A3521" t="s">
        <v>4028</v>
      </c>
      <c r="B3521" t="s">
        <v>4029</v>
      </c>
      <c r="C3521" t="s">
        <v>4030</v>
      </c>
      <c r="D3521" t="s">
        <v>12</v>
      </c>
      <c r="E3521" t="s">
        <v>18</v>
      </c>
      <c r="F3521" t="s">
        <v>4080</v>
      </c>
      <c r="G3521" t="s">
        <v>14489</v>
      </c>
      <c r="H3521" t="s">
        <v>9286</v>
      </c>
      <c r="I3521" s="9">
        <v>1950000</v>
      </c>
      <c r="J3521" s="7" t="s">
        <v>4027</v>
      </c>
    </row>
    <row r="3522" spans="1:10" ht="16.5" customHeight="1" x14ac:dyDescent="0.35">
      <c r="A3522" t="s">
        <v>4028</v>
      </c>
      <c r="B3522" t="s">
        <v>4029</v>
      </c>
      <c r="C3522" t="s">
        <v>4030</v>
      </c>
      <c r="D3522" t="s">
        <v>12</v>
      </c>
      <c r="E3522" t="s">
        <v>18</v>
      </c>
      <c r="F3522" t="s">
        <v>4081</v>
      </c>
      <c r="G3522" t="s">
        <v>14490</v>
      </c>
      <c r="H3522" t="s">
        <v>9287</v>
      </c>
      <c r="I3522" s="9">
        <v>1890000</v>
      </c>
      <c r="J3522" s="7" t="s">
        <v>4027</v>
      </c>
    </row>
    <row r="3523" spans="1:10" ht="16.5" customHeight="1" x14ac:dyDescent="0.35">
      <c r="A3523" t="s">
        <v>4028</v>
      </c>
      <c r="B3523" t="s">
        <v>4029</v>
      </c>
      <c r="C3523" t="s">
        <v>4030</v>
      </c>
      <c r="D3523" t="s">
        <v>12</v>
      </c>
      <c r="E3523" t="s">
        <v>18</v>
      </c>
      <c r="F3523" t="s">
        <v>4082</v>
      </c>
      <c r="G3523" t="s">
        <v>14491</v>
      </c>
      <c r="H3523" t="s">
        <v>9288</v>
      </c>
      <c r="I3523" s="9">
        <v>1550000</v>
      </c>
      <c r="J3523" s="7" t="s">
        <v>4027</v>
      </c>
    </row>
    <row r="3524" spans="1:10" ht="16.5" customHeight="1" x14ac:dyDescent="0.35">
      <c r="A3524" t="s">
        <v>4028</v>
      </c>
      <c r="B3524" t="s">
        <v>4029</v>
      </c>
      <c r="C3524" t="s">
        <v>4030</v>
      </c>
      <c r="D3524" t="s">
        <v>12</v>
      </c>
      <c r="E3524" t="s">
        <v>18</v>
      </c>
      <c r="F3524" t="s">
        <v>4083</v>
      </c>
      <c r="G3524" t="s">
        <v>14492</v>
      </c>
      <c r="H3524" t="s">
        <v>9289</v>
      </c>
      <c r="I3524" s="9">
        <v>1580000</v>
      </c>
      <c r="J3524" s="7" t="s">
        <v>4027</v>
      </c>
    </row>
    <row r="3525" spans="1:10" ht="16.5" customHeight="1" x14ac:dyDescent="0.35">
      <c r="A3525" t="s">
        <v>4028</v>
      </c>
      <c r="B3525" t="s">
        <v>4029</v>
      </c>
      <c r="C3525" t="s">
        <v>4030</v>
      </c>
      <c r="D3525" t="s">
        <v>12</v>
      </c>
      <c r="E3525" t="s">
        <v>18</v>
      </c>
      <c r="F3525" t="s">
        <v>4084</v>
      </c>
      <c r="G3525" t="s">
        <v>14493</v>
      </c>
      <c r="H3525" t="s">
        <v>9290</v>
      </c>
      <c r="I3525" s="9">
        <v>750000</v>
      </c>
      <c r="J3525" s="7" t="s">
        <v>4027</v>
      </c>
    </row>
    <row r="3526" spans="1:10" ht="16.5" customHeight="1" x14ac:dyDescent="0.35">
      <c r="A3526" t="s">
        <v>4028</v>
      </c>
      <c r="B3526" t="s">
        <v>4029</v>
      </c>
      <c r="C3526" t="s">
        <v>4030</v>
      </c>
      <c r="D3526" t="s">
        <v>12</v>
      </c>
      <c r="E3526" t="s">
        <v>18</v>
      </c>
      <c r="F3526" t="s">
        <v>4085</v>
      </c>
      <c r="G3526" t="s">
        <v>14494</v>
      </c>
      <c r="H3526" t="s">
        <v>9291</v>
      </c>
      <c r="I3526" s="9">
        <v>3000000</v>
      </c>
      <c r="J3526" s="7" t="s">
        <v>4027</v>
      </c>
    </row>
    <row r="3527" spans="1:10" ht="16.5" customHeight="1" x14ac:dyDescent="0.35">
      <c r="A3527" t="s">
        <v>4028</v>
      </c>
      <c r="B3527" t="s">
        <v>4029</v>
      </c>
      <c r="C3527" t="s">
        <v>4030</v>
      </c>
      <c r="D3527" t="s">
        <v>12</v>
      </c>
      <c r="E3527" t="s">
        <v>18</v>
      </c>
      <c r="F3527" t="s">
        <v>4086</v>
      </c>
      <c r="G3527" t="s">
        <v>14495</v>
      </c>
      <c r="H3527" t="s">
        <v>9292</v>
      </c>
      <c r="I3527" s="9">
        <v>2000000</v>
      </c>
      <c r="J3527" s="7" t="s">
        <v>4027</v>
      </c>
    </row>
    <row r="3528" spans="1:10" ht="16.5" customHeight="1" x14ac:dyDescent="0.35">
      <c r="A3528" t="s">
        <v>4028</v>
      </c>
      <c r="B3528" t="s">
        <v>4029</v>
      </c>
      <c r="C3528" t="s">
        <v>4030</v>
      </c>
      <c r="D3528" t="s">
        <v>12</v>
      </c>
      <c r="E3528" t="s">
        <v>18</v>
      </c>
      <c r="F3528" t="s">
        <v>4087</v>
      </c>
      <c r="G3528" t="s">
        <v>14496</v>
      </c>
      <c r="H3528" t="s">
        <v>9293</v>
      </c>
      <c r="I3528" s="9">
        <v>1000000</v>
      </c>
      <c r="J3528" s="7" t="s">
        <v>4027</v>
      </c>
    </row>
    <row r="3529" spans="1:10" ht="16.5" customHeight="1" x14ac:dyDescent="0.35">
      <c r="A3529" t="s">
        <v>4028</v>
      </c>
      <c r="B3529" t="s">
        <v>4029</v>
      </c>
      <c r="C3529" t="s">
        <v>4030</v>
      </c>
      <c r="D3529" t="s">
        <v>12</v>
      </c>
      <c r="E3529" t="s">
        <v>18</v>
      </c>
      <c r="F3529" t="s">
        <v>4088</v>
      </c>
      <c r="G3529" t="s">
        <v>14497</v>
      </c>
      <c r="H3529" t="s">
        <v>9294</v>
      </c>
      <c r="I3529" s="9">
        <v>1680000</v>
      </c>
      <c r="J3529" s="7" t="s">
        <v>4027</v>
      </c>
    </row>
    <row r="3530" spans="1:10" ht="16.5" customHeight="1" x14ac:dyDescent="0.35">
      <c r="A3530" t="s">
        <v>4028</v>
      </c>
      <c r="B3530" t="s">
        <v>3431</v>
      </c>
      <c r="C3530" t="s">
        <v>4051</v>
      </c>
      <c r="D3530" t="s">
        <v>28</v>
      </c>
      <c r="E3530" t="s">
        <v>35</v>
      </c>
      <c r="F3530" t="s">
        <v>4089</v>
      </c>
      <c r="G3530" t="s">
        <v>14498</v>
      </c>
      <c r="H3530" t="s">
        <v>9295</v>
      </c>
      <c r="I3530" s="9">
        <v>2451375</v>
      </c>
      <c r="J3530" s="7" t="s">
        <v>4050</v>
      </c>
    </row>
    <row r="3531" spans="1:10" ht="16.5" customHeight="1" x14ac:dyDescent="0.35">
      <c r="A3531" t="s">
        <v>4028</v>
      </c>
      <c r="B3531" t="s">
        <v>4029</v>
      </c>
      <c r="C3531" t="s">
        <v>4030</v>
      </c>
      <c r="D3531" t="s">
        <v>12</v>
      </c>
      <c r="E3531" t="s">
        <v>18</v>
      </c>
      <c r="F3531" t="s">
        <v>4033</v>
      </c>
      <c r="G3531" t="s">
        <v>14499</v>
      </c>
      <c r="H3531" t="s">
        <v>9296</v>
      </c>
      <c r="I3531" s="9">
        <v>4500000</v>
      </c>
      <c r="J3531" s="7" t="s">
        <v>4027</v>
      </c>
    </row>
    <row r="3532" spans="1:10" ht="16.5" customHeight="1" x14ac:dyDescent="0.35">
      <c r="A3532" t="s">
        <v>4028</v>
      </c>
      <c r="B3532" t="s">
        <v>4059</v>
      </c>
      <c r="C3532" t="s">
        <v>4060</v>
      </c>
      <c r="D3532" t="s">
        <v>28</v>
      </c>
      <c r="E3532" t="s">
        <v>18</v>
      </c>
      <c r="F3532" t="s">
        <v>4091</v>
      </c>
      <c r="G3532" t="s">
        <v>14500</v>
      </c>
      <c r="H3532" t="s">
        <v>9297</v>
      </c>
      <c r="I3532" s="9">
        <v>6400000</v>
      </c>
      <c r="J3532" s="7" t="s">
        <v>4090</v>
      </c>
    </row>
    <row r="3533" spans="1:10" ht="16.5" customHeight="1" x14ac:dyDescent="0.35">
      <c r="A3533" t="s">
        <v>4028</v>
      </c>
      <c r="B3533" t="s">
        <v>4059</v>
      </c>
      <c r="C3533" t="s">
        <v>4060</v>
      </c>
      <c r="D3533" t="s">
        <v>28</v>
      </c>
      <c r="E3533" t="s">
        <v>18</v>
      </c>
      <c r="F3533" t="s">
        <v>4092</v>
      </c>
      <c r="G3533" t="s">
        <v>14501</v>
      </c>
      <c r="H3533" t="s">
        <v>9298</v>
      </c>
      <c r="I3533" s="9">
        <v>6000000</v>
      </c>
      <c r="J3533" s="7" t="s">
        <v>4090</v>
      </c>
    </row>
    <row r="3534" spans="1:10" ht="16.5" customHeight="1" x14ac:dyDescent="0.35">
      <c r="A3534" t="s">
        <v>4028</v>
      </c>
      <c r="B3534" t="s">
        <v>4041</v>
      </c>
      <c r="C3534" t="s">
        <v>4042</v>
      </c>
      <c r="D3534" t="s">
        <v>28</v>
      </c>
      <c r="E3534" t="s">
        <v>190</v>
      </c>
      <c r="F3534" t="s">
        <v>4093</v>
      </c>
      <c r="G3534" t="s">
        <v>14502</v>
      </c>
      <c r="H3534" t="s">
        <v>9299</v>
      </c>
      <c r="I3534" s="9">
        <v>59410000</v>
      </c>
      <c r="J3534" s="7" t="s">
        <v>4040</v>
      </c>
    </row>
    <row r="3535" spans="1:10" ht="16.5" customHeight="1" x14ac:dyDescent="0.35">
      <c r="A3535" t="s">
        <v>4028</v>
      </c>
      <c r="B3535" t="s">
        <v>4059</v>
      </c>
      <c r="C3535" t="s">
        <v>4060</v>
      </c>
      <c r="D3535" t="s">
        <v>28</v>
      </c>
      <c r="E3535" t="s">
        <v>18</v>
      </c>
      <c r="F3535" t="s">
        <v>4094</v>
      </c>
      <c r="G3535" t="s">
        <v>14503</v>
      </c>
      <c r="H3535" t="s">
        <v>9300</v>
      </c>
      <c r="I3535" s="9">
        <v>900000</v>
      </c>
      <c r="J3535" s="7" t="s">
        <v>4090</v>
      </c>
    </row>
    <row r="3536" spans="1:10" ht="16.5" customHeight="1" x14ac:dyDescent="0.35">
      <c r="A3536" t="s">
        <v>4028</v>
      </c>
      <c r="B3536" t="s">
        <v>4059</v>
      </c>
      <c r="C3536" t="s">
        <v>4060</v>
      </c>
      <c r="D3536" t="s">
        <v>28</v>
      </c>
      <c r="E3536" t="s">
        <v>18</v>
      </c>
      <c r="F3536" t="s">
        <v>4095</v>
      </c>
      <c r="G3536" t="s">
        <v>14504</v>
      </c>
      <c r="H3536" t="s">
        <v>9301</v>
      </c>
      <c r="I3536" s="9">
        <v>2000000</v>
      </c>
      <c r="J3536" s="7" t="s">
        <v>4090</v>
      </c>
    </row>
    <row r="3537" spans="1:10" ht="16.5" customHeight="1" x14ac:dyDescent="0.35">
      <c r="A3537" t="s">
        <v>4028</v>
      </c>
      <c r="B3537" t="s">
        <v>3431</v>
      </c>
      <c r="C3537" t="s">
        <v>4051</v>
      </c>
      <c r="D3537" t="s">
        <v>28</v>
      </c>
      <c r="E3537" t="s">
        <v>18</v>
      </c>
      <c r="F3537" t="s">
        <v>4096</v>
      </c>
      <c r="G3537" t="s">
        <v>14505</v>
      </c>
      <c r="H3537" t="s">
        <v>9302</v>
      </c>
      <c r="I3537" s="9">
        <v>7311398</v>
      </c>
      <c r="J3537" s="7" t="s">
        <v>4050</v>
      </c>
    </row>
    <row r="3538" spans="1:10" ht="16.5" customHeight="1" x14ac:dyDescent="0.35">
      <c r="A3538" t="s">
        <v>4028</v>
      </c>
      <c r="B3538" t="s">
        <v>3431</v>
      </c>
      <c r="C3538" t="s">
        <v>4051</v>
      </c>
      <c r="D3538" t="s">
        <v>28</v>
      </c>
      <c r="E3538" t="s">
        <v>18</v>
      </c>
      <c r="F3538" t="s">
        <v>4097</v>
      </c>
      <c r="G3538" t="s">
        <v>14506</v>
      </c>
      <c r="H3538" t="s">
        <v>9303</v>
      </c>
      <c r="I3538" s="9">
        <v>5000000</v>
      </c>
      <c r="J3538" s="7" t="s">
        <v>4050</v>
      </c>
    </row>
    <row r="3539" spans="1:10" ht="16.5" customHeight="1" x14ac:dyDescent="0.35">
      <c r="A3539" t="s">
        <v>4028</v>
      </c>
      <c r="B3539" t="s">
        <v>3431</v>
      </c>
      <c r="C3539" t="s">
        <v>4051</v>
      </c>
      <c r="D3539" t="s">
        <v>28</v>
      </c>
      <c r="E3539" t="s">
        <v>18</v>
      </c>
      <c r="F3539" t="s">
        <v>4074</v>
      </c>
      <c r="G3539" t="s">
        <v>14507</v>
      </c>
      <c r="H3539" t="s">
        <v>9304</v>
      </c>
      <c r="I3539" s="9">
        <v>6000000</v>
      </c>
      <c r="J3539" s="7" t="s">
        <v>4050</v>
      </c>
    </row>
    <row r="3540" spans="1:10" ht="16.5" customHeight="1" x14ac:dyDescent="0.35">
      <c r="A3540" t="s">
        <v>4028</v>
      </c>
      <c r="B3540" t="s">
        <v>3431</v>
      </c>
      <c r="C3540" t="s">
        <v>4051</v>
      </c>
      <c r="D3540" t="s">
        <v>28</v>
      </c>
      <c r="E3540" t="s">
        <v>18</v>
      </c>
      <c r="F3540" t="s">
        <v>4098</v>
      </c>
      <c r="G3540" t="s">
        <v>14508</v>
      </c>
      <c r="H3540" t="s">
        <v>9305</v>
      </c>
      <c r="I3540" s="9">
        <v>3000000</v>
      </c>
      <c r="J3540" s="7" t="s">
        <v>4050</v>
      </c>
    </row>
    <row r="3541" spans="1:10" ht="16.5" customHeight="1" x14ac:dyDescent="0.35">
      <c r="A3541" t="s">
        <v>4028</v>
      </c>
      <c r="B3541" t="s">
        <v>4059</v>
      </c>
      <c r="C3541" t="s">
        <v>4060</v>
      </c>
      <c r="D3541" t="s">
        <v>28</v>
      </c>
      <c r="E3541" t="s">
        <v>18</v>
      </c>
      <c r="F3541" t="s">
        <v>4095</v>
      </c>
      <c r="G3541" t="s">
        <v>14509</v>
      </c>
      <c r="H3541" t="s">
        <v>9301</v>
      </c>
      <c r="I3541" s="9">
        <v>3400000</v>
      </c>
      <c r="J3541" s="7" t="s">
        <v>4090</v>
      </c>
    </row>
    <row r="3542" spans="1:10" ht="16.5" customHeight="1" x14ac:dyDescent="0.35">
      <c r="A3542" t="s">
        <v>4028</v>
      </c>
      <c r="B3542" t="s">
        <v>3431</v>
      </c>
      <c r="C3542" t="s">
        <v>4051</v>
      </c>
      <c r="D3542" t="s">
        <v>28</v>
      </c>
      <c r="E3542" t="s">
        <v>18</v>
      </c>
      <c r="F3542" t="s">
        <v>4099</v>
      </c>
      <c r="G3542" t="s">
        <v>14510</v>
      </c>
      <c r="H3542" t="s">
        <v>9306</v>
      </c>
      <c r="I3542" s="9">
        <v>2000000</v>
      </c>
      <c r="J3542" s="7" t="s">
        <v>4050</v>
      </c>
    </row>
    <row r="3543" spans="1:10" ht="16.5" customHeight="1" x14ac:dyDescent="0.35">
      <c r="A3543" t="s">
        <v>4028</v>
      </c>
      <c r="B3543" t="s">
        <v>4059</v>
      </c>
      <c r="C3543" t="s">
        <v>4060</v>
      </c>
      <c r="D3543" t="s">
        <v>28</v>
      </c>
      <c r="E3543" t="s">
        <v>18</v>
      </c>
      <c r="F3543" t="s">
        <v>4100</v>
      </c>
      <c r="G3543" t="s">
        <v>14511</v>
      </c>
      <c r="H3543" t="s">
        <v>9307</v>
      </c>
      <c r="I3543" s="9">
        <v>4000000</v>
      </c>
      <c r="J3543" s="7" t="s">
        <v>4090</v>
      </c>
    </row>
    <row r="3544" spans="1:10" ht="16.5" customHeight="1" x14ac:dyDescent="0.35">
      <c r="A3544" t="s">
        <v>4028</v>
      </c>
      <c r="B3544" t="s">
        <v>4059</v>
      </c>
      <c r="C3544" t="s">
        <v>4060</v>
      </c>
      <c r="D3544" t="s">
        <v>28</v>
      </c>
      <c r="E3544" t="s">
        <v>18</v>
      </c>
      <c r="F3544" t="s">
        <v>4101</v>
      </c>
      <c r="G3544" t="s">
        <v>14512</v>
      </c>
      <c r="H3544" t="s">
        <v>9308</v>
      </c>
      <c r="I3544" s="9">
        <v>10000000</v>
      </c>
      <c r="J3544" s="7" t="s">
        <v>4090</v>
      </c>
    </row>
    <row r="3545" spans="1:10" ht="16.5" customHeight="1" x14ac:dyDescent="0.35">
      <c r="A3545" t="s">
        <v>4028</v>
      </c>
      <c r="B3545" t="s">
        <v>3431</v>
      </c>
      <c r="C3545" t="s">
        <v>4051</v>
      </c>
      <c r="D3545" t="s">
        <v>28</v>
      </c>
      <c r="E3545" t="s">
        <v>18</v>
      </c>
      <c r="F3545" t="s">
        <v>4102</v>
      </c>
      <c r="G3545" t="s">
        <v>14513</v>
      </c>
      <c r="H3545" t="s">
        <v>9309</v>
      </c>
      <c r="I3545" s="9">
        <v>3600000</v>
      </c>
      <c r="J3545" s="7" t="s">
        <v>4050</v>
      </c>
    </row>
    <row r="3546" spans="1:10" ht="16.5" customHeight="1" x14ac:dyDescent="0.35">
      <c r="A3546" t="s">
        <v>4028</v>
      </c>
      <c r="B3546" t="s">
        <v>4059</v>
      </c>
      <c r="C3546" t="s">
        <v>4060</v>
      </c>
      <c r="D3546" t="s">
        <v>28</v>
      </c>
      <c r="E3546" t="s">
        <v>18</v>
      </c>
      <c r="F3546" t="s">
        <v>4101</v>
      </c>
      <c r="G3546" t="s">
        <v>14514</v>
      </c>
      <c r="H3546" t="s">
        <v>9308</v>
      </c>
      <c r="I3546" s="9">
        <v>1800000</v>
      </c>
      <c r="J3546" s="7" t="s">
        <v>4090</v>
      </c>
    </row>
    <row r="3547" spans="1:10" ht="16.5" customHeight="1" x14ac:dyDescent="0.35">
      <c r="A3547" t="s">
        <v>4028</v>
      </c>
      <c r="B3547" t="s">
        <v>4059</v>
      </c>
      <c r="C3547" t="s">
        <v>4060</v>
      </c>
      <c r="D3547" t="s">
        <v>28</v>
      </c>
      <c r="E3547" t="s">
        <v>18</v>
      </c>
      <c r="F3547" t="s">
        <v>4103</v>
      </c>
      <c r="G3547" t="s">
        <v>14515</v>
      </c>
      <c r="H3547" t="s">
        <v>9310</v>
      </c>
      <c r="I3547" s="9">
        <v>3500000</v>
      </c>
      <c r="J3547" s="7" t="s">
        <v>4090</v>
      </c>
    </row>
    <row r="3548" spans="1:10" ht="16.5" customHeight="1" x14ac:dyDescent="0.35">
      <c r="A3548" t="s">
        <v>4028</v>
      </c>
      <c r="B3548" t="s">
        <v>4041</v>
      </c>
      <c r="C3548" t="s">
        <v>4042</v>
      </c>
      <c r="D3548" t="s">
        <v>28</v>
      </c>
      <c r="E3548" t="s">
        <v>18</v>
      </c>
      <c r="F3548" t="s">
        <v>4104</v>
      </c>
      <c r="G3548" t="s">
        <v>14516</v>
      </c>
      <c r="H3548" t="s">
        <v>9311</v>
      </c>
      <c r="I3548" s="9">
        <v>1500000</v>
      </c>
      <c r="J3548" s="7" t="s">
        <v>4040</v>
      </c>
    </row>
    <row r="3549" spans="1:10" ht="16.5" customHeight="1" x14ac:dyDescent="0.35">
      <c r="A3549" t="s">
        <v>4028</v>
      </c>
      <c r="B3549" t="s">
        <v>4041</v>
      </c>
      <c r="C3549" t="s">
        <v>4042</v>
      </c>
      <c r="D3549" t="s">
        <v>28</v>
      </c>
      <c r="E3549" t="s">
        <v>18</v>
      </c>
      <c r="F3549" t="s">
        <v>4105</v>
      </c>
      <c r="G3549" t="s">
        <v>14517</v>
      </c>
      <c r="H3549" t="s">
        <v>9312</v>
      </c>
      <c r="I3549" s="9">
        <v>1033280</v>
      </c>
      <c r="J3549" s="7" t="s">
        <v>4040</v>
      </c>
    </row>
    <row r="3550" spans="1:10" ht="16.5" customHeight="1" x14ac:dyDescent="0.35">
      <c r="A3550" t="s">
        <v>4028</v>
      </c>
      <c r="B3550" t="s">
        <v>4041</v>
      </c>
      <c r="C3550" t="s">
        <v>4042</v>
      </c>
      <c r="D3550" t="s">
        <v>28</v>
      </c>
      <c r="E3550" t="s">
        <v>18</v>
      </c>
      <c r="F3550" t="s">
        <v>4106</v>
      </c>
      <c r="G3550" t="s">
        <v>14518</v>
      </c>
      <c r="H3550" t="s">
        <v>9313</v>
      </c>
      <c r="I3550" s="9">
        <v>2000000</v>
      </c>
      <c r="J3550" s="7" t="s">
        <v>4040</v>
      </c>
    </row>
    <row r="3551" spans="1:10" ht="16.5" customHeight="1" x14ac:dyDescent="0.35">
      <c r="A3551" t="s">
        <v>4028</v>
      </c>
      <c r="B3551" t="s">
        <v>4041</v>
      </c>
      <c r="C3551" t="s">
        <v>4042</v>
      </c>
      <c r="D3551" t="s">
        <v>28</v>
      </c>
      <c r="E3551" t="s">
        <v>18</v>
      </c>
      <c r="F3551" t="s">
        <v>4107</v>
      </c>
      <c r="G3551" t="s">
        <v>14519</v>
      </c>
      <c r="H3551" t="s">
        <v>9314</v>
      </c>
      <c r="I3551" s="9">
        <v>5000000</v>
      </c>
      <c r="J3551" s="7" t="s">
        <v>4040</v>
      </c>
    </row>
    <row r="3552" spans="1:10" ht="16.5" customHeight="1" x14ac:dyDescent="0.35">
      <c r="A3552" t="s">
        <v>4028</v>
      </c>
      <c r="B3552" t="s">
        <v>4041</v>
      </c>
      <c r="C3552" t="s">
        <v>4042</v>
      </c>
      <c r="D3552" t="s">
        <v>28</v>
      </c>
      <c r="E3552" t="s">
        <v>18</v>
      </c>
      <c r="F3552" t="s">
        <v>4076</v>
      </c>
      <c r="G3552" t="s">
        <v>14520</v>
      </c>
      <c r="H3552" t="s">
        <v>9281</v>
      </c>
      <c r="I3552" s="9">
        <v>4000000</v>
      </c>
      <c r="J3552" s="7" t="s">
        <v>4040</v>
      </c>
    </row>
    <row r="3553" spans="1:10" ht="16.5" customHeight="1" x14ac:dyDescent="0.35">
      <c r="A3553" t="s">
        <v>4028</v>
      </c>
      <c r="B3553" t="s">
        <v>4041</v>
      </c>
      <c r="C3553" t="s">
        <v>4042</v>
      </c>
      <c r="D3553" t="s">
        <v>28</v>
      </c>
      <c r="E3553" t="s">
        <v>18</v>
      </c>
      <c r="F3553" t="s">
        <v>2973</v>
      </c>
      <c r="G3553" t="s">
        <v>14521</v>
      </c>
      <c r="H3553" t="s">
        <v>9315</v>
      </c>
      <c r="I3553" s="9">
        <v>3500000</v>
      </c>
      <c r="J3553" s="7" t="s">
        <v>4040</v>
      </c>
    </row>
    <row r="3554" spans="1:10" ht="16.5" customHeight="1" x14ac:dyDescent="0.35">
      <c r="A3554" t="s">
        <v>4028</v>
      </c>
      <c r="B3554" t="s">
        <v>4041</v>
      </c>
      <c r="C3554" t="s">
        <v>4042</v>
      </c>
      <c r="D3554" t="s">
        <v>28</v>
      </c>
      <c r="E3554" t="s">
        <v>18</v>
      </c>
      <c r="F3554" t="s">
        <v>4108</v>
      </c>
      <c r="G3554" t="s">
        <v>14522</v>
      </c>
      <c r="H3554" t="s">
        <v>9316</v>
      </c>
      <c r="I3554" s="9">
        <v>4510774</v>
      </c>
      <c r="J3554" s="7" t="s">
        <v>4040</v>
      </c>
    </row>
    <row r="3555" spans="1:10" ht="16.5" customHeight="1" x14ac:dyDescent="0.35">
      <c r="A3555" t="s">
        <v>4110</v>
      </c>
      <c r="B3555" t="s">
        <v>4111</v>
      </c>
      <c r="C3555" t="s">
        <v>4112</v>
      </c>
      <c r="D3555" t="s">
        <v>28</v>
      </c>
      <c r="E3555" t="s">
        <v>29</v>
      </c>
      <c r="F3555" t="s">
        <v>4113</v>
      </c>
      <c r="G3555" t="s">
        <v>14523</v>
      </c>
      <c r="H3555" t="s">
        <v>9317</v>
      </c>
      <c r="I3555" s="9">
        <v>1324877.6299999999</v>
      </c>
      <c r="J3555" s="7" t="s">
        <v>4109</v>
      </c>
    </row>
    <row r="3556" spans="1:10" ht="16.5" customHeight="1" x14ac:dyDescent="0.35">
      <c r="A3556" t="s">
        <v>4110</v>
      </c>
      <c r="B3556" t="s">
        <v>4111</v>
      </c>
      <c r="C3556" t="s">
        <v>4112</v>
      </c>
      <c r="D3556" t="s">
        <v>28</v>
      </c>
      <c r="E3556" t="s">
        <v>13</v>
      </c>
      <c r="F3556" t="s">
        <v>4114</v>
      </c>
      <c r="G3556" t="s">
        <v>14524</v>
      </c>
      <c r="H3556" t="s">
        <v>9318</v>
      </c>
      <c r="I3556" s="9">
        <v>3100000</v>
      </c>
      <c r="J3556" s="7" t="s">
        <v>4109</v>
      </c>
    </row>
    <row r="3557" spans="1:10" ht="16.5" customHeight="1" x14ac:dyDescent="0.35">
      <c r="A3557" t="s">
        <v>4110</v>
      </c>
      <c r="B3557" t="s">
        <v>4111</v>
      </c>
      <c r="C3557" t="s">
        <v>4112</v>
      </c>
      <c r="D3557" t="s">
        <v>28</v>
      </c>
      <c r="E3557" t="s">
        <v>29</v>
      </c>
      <c r="F3557" t="s">
        <v>4115</v>
      </c>
      <c r="G3557" t="s">
        <v>14525</v>
      </c>
      <c r="H3557" t="s">
        <v>9319</v>
      </c>
      <c r="I3557" s="9">
        <v>795203</v>
      </c>
      <c r="J3557" s="7" t="s">
        <v>4109</v>
      </c>
    </row>
    <row r="3558" spans="1:10" ht="16.5" customHeight="1" x14ac:dyDescent="0.35">
      <c r="A3558" t="s">
        <v>4110</v>
      </c>
      <c r="B3558" t="s">
        <v>4111</v>
      </c>
      <c r="C3558" t="s">
        <v>4112</v>
      </c>
      <c r="D3558" t="s">
        <v>28</v>
      </c>
      <c r="E3558" t="s">
        <v>52</v>
      </c>
      <c r="G3558" t="s">
        <v>14526</v>
      </c>
      <c r="I3558" s="9">
        <v>1800000</v>
      </c>
      <c r="J3558" s="7" t="s">
        <v>4116</v>
      </c>
    </row>
    <row r="3559" spans="1:10" ht="16.5" customHeight="1" x14ac:dyDescent="0.35">
      <c r="A3559" t="s">
        <v>4110</v>
      </c>
      <c r="B3559" t="s">
        <v>4111</v>
      </c>
      <c r="C3559" t="s">
        <v>4112</v>
      </c>
      <c r="D3559" t="s">
        <v>28</v>
      </c>
      <c r="E3559" t="s">
        <v>129</v>
      </c>
      <c r="F3559" t="s">
        <v>4117</v>
      </c>
      <c r="G3559" t="s">
        <v>14527</v>
      </c>
      <c r="H3559" t="s">
        <v>9320</v>
      </c>
      <c r="I3559" s="9">
        <v>10000000</v>
      </c>
      <c r="J3559" s="7" t="s">
        <v>4116</v>
      </c>
    </row>
    <row r="3560" spans="1:10" ht="16.5" customHeight="1" x14ac:dyDescent="0.35">
      <c r="A3560" t="s">
        <v>4110</v>
      </c>
      <c r="B3560" t="s">
        <v>4111</v>
      </c>
      <c r="C3560" t="s">
        <v>4112</v>
      </c>
      <c r="D3560" t="s">
        <v>28</v>
      </c>
      <c r="E3560" t="s">
        <v>18</v>
      </c>
      <c r="F3560" t="s">
        <v>4118</v>
      </c>
      <c r="G3560" t="s">
        <v>14528</v>
      </c>
      <c r="H3560" t="s">
        <v>9321</v>
      </c>
      <c r="I3560" s="9">
        <v>11000000</v>
      </c>
      <c r="J3560" s="7" t="s">
        <v>4116</v>
      </c>
    </row>
    <row r="3561" spans="1:10" ht="16.5" customHeight="1" x14ac:dyDescent="0.35">
      <c r="A3561" t="s">
        <v>4110</v>
      </c>
      <c r="B3561" t="s">
        <v>4111</v>
      </c>
      <c r="C3561" t="s">
        <v>4112</v>
      </c>
      <c r="D3561" t="s">
        <v>28</v>
      </c>
      <c r="E3561" t="s">
        <v>18</v>
      </c>
      <c r="F3561" t="s">
        <v>4119</v>
      </c>
      <c r="G3561" t="s">
        <v>14529</v>
      </c>
      <c r="H3561" t="s">
        <v>9322</v>
      </c>
      <c r="I3561" s="9">
        <v>4500000</v>
      </c>
      <c r="J3561" s="7" t="s">
        <v>4116</v>
      </c>
    </row>
    <row r="3562" spans="1:10" ht="16.5" customHeight="1" x14ac:dyDescent="0.35">
      <c r="A3562" t="s">
        <v>4110</v>
      </c>
      <c r="B3562" t="s">
        <v>4111</v>
      </c>
      <c r="C3562" t="s">
        <v>4112</v>
      </c>
      <c r="D3562" t="s">
        <v>28</v>
      </c>
      <c r="E3562" t="s">
        <v>129</v>
      </c>
      <c r="F3562" t="s">
        <v>4120</v>
      </c>
      <c r="G3562" t="s">
        <v>14530</v>
      </c>
      <c r="H3562" t="s">
        <v>9320</v>
      </c>
      <c r="I3562" s="9">
        <v>500000</v>
      </c>
      <c r="J3562" s="7" t="s">
        <v>4116</v>
      </c>
    </row>
    <row r="3563" spans="1:10" ht="16.5" customHeight="1" x14ac:dyDescent="0.35">
      <c r="A3563" t="s">
        <v>4122</v>
      </c>
      <c r="B3563" t="s">
        <v>4123</v>
      </c>
      <c r="C3563" t="s">
        <v>4124</v>
      </c>
      <c r="D3563" t="s">
        <v>12</v>
      </c>
      <c r="E3563" t="s">
        <v>13</v>
      </c>
      <c r="F3563" t="s">
        <v>4125</v>
      </c>
      <c r="G3563" t="s">
        <v>14531</v>
      </c>
      <c r="H3563" t="s">
        <v>9323</v>
      </c>
      <c r="I3563" s="9">
        <v>4000000</v>
      </c>
      <c r="J3563" s="7" t="s">
        <v>4121</v>
      </c>
    </row>
    <row r="3564" spans="1:10" ht="16.5" customHeight="1" x14ac:dyDescent="0.35">
      <c r="A3564" t="s">
        <v>4122</v>
      </c>
      <c r="B3564" t="s">
        <v>4123</v>
      </c>
      <c r="C3564" t="s">
        <v>4124</v>
      </c>
      <c r="D3564" t="s">
        <v>12</v>
      </c>
      <c r="E3564" t="s">
        <v>35</v>
      </c>
      <c r="F3564" t="s">
        <v>4126</v>
      </c>
      <c r="G3564" t="s">
        <v>14532</v>
      </c>
      <c r="H3564" t="s">
        <v>9324</v>
      </c>
      <c r="I3564" s="9">
        <v>4800000</v>
      </c>
      <c r="J3564" s="7" t="s">
        <v>4121</v>
      </c>
    </row>
    <row r="3565" spans="1:10" ht="16.5" customHeight="1" x14ac:dyDescent="0.35">
      <c r="A3565" t="s">
        <v>4122</v>
      </c>
      <c r="B3565" t="s">
        <v>4123</v>
      </c>
      <c r="C3565" t="s">
        <v>4124</v>
      </c>
      <c r="D3565" t="s">
        <v>12</v>
      </c>
      <c r="E3565" t="s">
        <v>35</v>
      </c>
      <c r="F3565" t="s">
        <v>4127</v>
      </c>
      <c r="G3565" t="s">
        <v>14533</v>
      </c>
      <c r="H3565" t="s">
        <v>9325</v>
      </c>
      <c r="I3565" s="9">
        <v>1002944</v>
      </c>
      <c r="J3565" s="7" t="s">
        <v>4121</v>
      </c>
    </row>
    <row r="3566" spans="1:10" ht="16.5" customHeight="1" x14ac:dyDescent="0.35">
      <c r="A3566" t="s">
        <v>4122</v>
      </c>
      <c r="B3566" t="s">
        <v>4123</v>
      </c>
      <c r="C3566" t="s">
        <v>4124</v>
      </c>
      <c r="D3566" t="s">
        <v>12</v>
      </c>
      <c r="E3566" t="s">
        <v>35</v>
      </c>
      <c r="F3566" t="s">
        <v>4128</v>
      </c>
      <c r="G3566" t="s">
        <v>14534</v>
      </c>
      <c r="H3566" t="s">
        <v>9326</v>
      </c>
      <c r="I3566" s="9">
        <v>1900000</v>
      </c>
      <c r="J3566" s="7" t="s">
        <v>4121</v>
      </c>
    </row>
    <row r="3567" spans="1:10" ht="16.5" customHeight="1" x14ac:dyDescent="0.35">
      <c r="A3567" t="s">
        <v>4122</v>
      </c>
      <c r="B3567" t="s">
        <v>4123</v>
      </c>
      <c r="C3567" t="s">
        <v>4124</v>
      </c>
      <c r="D3567" t="s">
        <v>12</v>
      </c>
      <c r="E3567" t="s">
        <v>35</v>
      </c>
      <c r="F3567" t="s">
        <v>4129</v>
      </c>
      <c r="G3567" t="s">
        <v>14535</v>
      </c>
      <c r="H3567" t="s">
        <v>9327</v>
      </c>
      <c r="I3567" s="9">
        <v>3000000</v>
      </c>
      <c r="J3567" s="7" t="s">
        <v>4121</v>
      </c>
    </row>
    <row r="3568" spans="1:10" ht="16.5" customHeight="1" x14ac:dyDescent="0.35">
      <c r="A3568" t="s">
        <v>4122</v>
      </c>
      <c r="B3568" t="s">
        <v>4123</v>
      </c>
      <c r="C3568" t="s">
        <v>4124</v>
      </c>
      <c r="D3568" t="s">
        <v>12</v>
      </c>
      <c r="E3568" t="s">
        <v>13</v>
      </c>
      <c r="F3568" t="s">
        <v>4130</v>
      </c>
      <c r="G3568" t="s">
        <v>14536</v>
      </c>
      <c r="H3568" t="s">
        <v>9328</v>
      </c>
      <c r="I3568" s="9">
        <v>500000</v>
      </c>
      <c r="J3568" s="7" t="s">
        <v>4121</v>
      </c>
    </row>
    <row r="3569" spans="1:10" ht="16.5" customHeight="1" x14ac:dyDescent="0.35">
      <c r="A3569" t="s">
        <v>4122</v>
      </c>
      <c r="B3569" t="s">
        <v>4123</v>
      </c>
      <c r="C3569" t="s">
        <v>4124</v>
      </c>
      <c r="D3569" t="s">
        <v>12</v>
      </c>
      <c r="E3569" t="s">
        <v>13</v>
      </c>
      <c r="F3569" t="s">
        <v>4131</v>
      </c>
      <c r="G3569" t="s">
        <v>14537</v>
      </c>
      <c r="H3569" t="s">
        <v>9329</v>
      </c>
      <c r="I3569" s="9">
        <v>476583</v>
      </c>
      <c r="J3569" s="7" t="s">
        <v>4121</v>
      </c>
    </row>
    <row r="3570" spans="1:10" ht="16.5" customHeight="1" x14ac:dyDescent="0.35">
      <c r="A3570" t="s">
        <v>4122</v>
      </c>
      <c r="B3570" t="s">
        <v>4123</v>
      </c>
      <c r="C3570" t="s">
        <v>4124</v>
      </c>
      <c r="D3570" t="s">
        <v>12</v>
      </c>
      <c r="E3570" t="s">
        <v>13</v>
      </c>
      <c r="F3570" t="s">
        <v>1743</v>
      </c>
      <c r="G3570" t="s">
        <v>14538</v>
      </c>
      <c r="H3570" t="s">
        <v>9330</v>
      </c>
      <c r="I3570" s="9">
        <v>210000</v>
      </c>
      <c r="J3570" s="7" t="s">
        <v>4121</v>
      </c>
    </row>
    <row r="3571" spans="1:10" ht="16.5" customHeight="1" x14ac:dyDescent="0.35">
      <c r="A3571" t="s">
        <v>4122</v>
      </c>
      <c r="B3571" t="s">
        <v>4123</v>
      </c>
      <c r="C3571" t="s">
        <v>4124</v>
      </c>
      <c r="D3571" t="s">
        <v>12</v>
      </c>
      <c r="E3571" t="s">
        <v>13</v>
      </c>
      <c r="F3571" t="s">
        <v>4132</v>
      </c>
      <c r="G3571" t="s">
        <v>14539</v>
      </c>
      <c r="H3571" t="s">
        <v>9331</v>
      </c>
      <c r="I3571" s="9">
        <v>344420</v>
      </c>
      <c r="J3571" s="7" t="s">
        <v>4121</v>
      </c>
    </row>
    <row r="3572" spans="1:10" ht="16.5" customHeight="1" x14ac:dyDescent="0.35">
      <c r="A3572" t="s">
        <v>4122</v>
      </c>
      <c r="B3572" t="s">
        <v>4123</v>
      </c>
      <c r="C3572" t="s">
        <v>4124</v>
      </c>
      <c r="D3572" t="s">
        <v>12</v>
      </c>
      <c r="E3572" t="s">
        <v>18</v>
      </c>
      <c r="F3572" t="s">
        <v>4133</v>
      </c>
      <c r="G3572" t="s">
        <v>14540</v>
      </c>
      <c r="H3572" t="s">
        <v>9332</v>
      </c>
      <c r="I3572" s="9">
        <v>6488000</v>
      </c>
      <c r="J3572" s="7" t="s">
        <v>4121</v>
      </c>
    </row>
    <row r="3573" spans="1:10" ht="16.5" customHeight="1" x14ac:dyDescent="0.35">
      <c r="A3573" t="s">
        <v>4122</v>
      </c>
      <c r="B3573" t="s">
        <v>4123</v>
      </c>
      <c r="C3573" t="s">
        <v>4124</v>
      </c>
      <c r="D3573" t="s">
        <v>12</v>
      </c>
      <c r="E3573" t="s">
        <v>18</v>
      </c>
      <c r="F3573" t="s">
        <v>4134</v>
      </c>
      <c r="G3573" t="s">
        <v>14541</v>
      </c>
      <c r="H3573" t="s">
        <v>9333</v>
      </c>
      <c r="I3573" s="9">
        <v>2250000</v>
      </c>
      <c r="J3573" s="7" t="s">
        <v>4121</v>
      </c>
    </row>
    <row r="3574" spans="1:10" ht="16.5" customHeight="1" x14ac:dyDescent="0.35">
      <c r="A3574" t="s">
        <v>4122</v>
      </c>
      <c r="B3574" t="s">
        <v>4123</v>
      </c>
      <c r="C3574" t="s">
        <v>4124</v>
      </c>
      <c r="D3574" t="s">
        <v>12</v>
      </c>
      <c r="E3574" t="s">
        <v>18</v>
      </c>
      <c r="F3574" t="s">
        <v>4135</v>
      </c>
      <c r="G3574" t="s">
        <v>14542</v>
      </c>
      <c r="H3574" t="s">
        <v>9334</v>
      </c>
      <c r="I3574" s="9">
        <v>1750000</v>
      </c>
      <c r="J3574" s="7" t="s">
        <v>4121</v>
      </c>
    </row>
    <row r="3575" spans="1:10" ht="16.5" customHeight="1" x14ac:dyDescent="0.35">
      <c r="A3575" t="s">
        <v>4122</v>
      </c>
      <c r="B3575" t="s">
        <v>4123</v>
      </c>
      <c r="C3575" t="s">
        <v>4124</v>
      </c>
      <c r="D3575" t="s">
        <v>12</v>
      </c>
      <c r="E3575" t="s">
        <v>18</v>
      </c>
      <c r="F3575" t="s">
        <v>1743</v>
      </c>
      <c r="G3575" t="s">
        <v>14543</v>
      </c>
      <c r="H3575" t="s">
        <v>9330</v>
      </c>
      <c r="I3575" s="9">
        <v>8000000</v>
      </c>
      <c r="J3575" s="7" t="s">
        <v>4121</v>
      </c>
    </row>
    <row r="3576" spans="1:10" ht="16.5" customHeight="1" x14ac:dyDescent="0.35">
      <c r="A3576" t="s">
        <v>4122</v>
      </c>
      <c r="B3576" t="s">
        <v>4123</v>
      </c>
      <c r="C3576" t="s">
        <v>4124</v>
      </c>
      <c r="D3576" t="s">
        <v>12</v>
      </c>
      <c r="E3576" t="s">
        <v>18</v>
      </c>
      <c r="F3576" t="s">
        <v>4136</v>
      </c>
      <c r="G3576" t="s">
        <v>14544</v>
      </c>
      <c r="H3576" t="s">
        <v>9335</v>
      </c>
      <c r="I3576" s="9">
        <v>1280000</v>
      </c>
      <c r="J3576" s="7" t="s">
        <v>4121</v>
      </c>
    </row>
    <row r="3577" spans="1:10" ht="16.5" customHeight="1" x14ac:dyDescent="0.35">
      <c r="A3577" t="s">
        <v>4122</v>
      </c>
      <c r="B3577" t="s">
        <v>4123</v>
      </c>
      <c r="C3577" t="s">
        <v>4124</v>
      </c>
      <c r="D3577" t="s">
        <v>12</v>
      </c>
      <c r="E3577" t="s">
        <v>18</v>
      </c>
      <c r="F3577" t="s">
        <v>4137</v>
      </c>
      <c r="G3577" t="s">
        <v>14545</v>
      </c>
      <c r="H3577" t="s">
        <v>9336</v>
      </c>
      <c r="I3577" s="9">
        <v>2192000</v>
      </c>
      <c r="J3577" s="7" t="s">
        <v>4121</v>
      </c>
    </row>
    <row r="3578" spans="1:10" ht="16.5" customHeight="1" x14ac:dyDescent="0.35">
      <c r="A3578" t="s">
        <v>4139</v>
      </c>
      <c r="B3578" t="s">
        <v>2913</v>
      </c>
      <c r="C3578" t="s">
        <v>4140</v>
      </c>
      <c r="D3578" t="s">
        <v>12</v>
      </c>
      <c r="E3578" t="s">
        <v>13</v>
      </c>
      <c r="F3578" t="s">
        <v>4141</v>
      </c>
      <c r="G3578" t="s">
        <v>14546</v>
      </c>
      <c r="H3578" t="s">
        <v>9337</v>
      </c>
      <c r="I3578" s="9">
        <v>965860</v>
      </c>
      <c r="J3578" s="7" t="s">
        <v>4138</v>
      </c>
    </row>
    <row r="3579" spans="1:10" ht="16.5" customHeight="1" x14ac:dyDescent="0.35">
      <c r="A3579" t="s">
        <v>4139</v>
      </c>
      <c r="B3579" t="s">
        <v>2913</v>
      </c>
      <c r="C3579" t="s">
        <v>4140</v>
      </c>
      <c r="D3579" t="s">
        <v>12</v>
      </c>
      <c r="E3579" t="s">
        <v>13</v>
      </c>
      <c r="F3579" t="s">
        <v>4142</v>
      </c>
      <c r="G3579" t="s">
        <v>14547</v>
      </c>
      <c r="H3579" t="s">
        <v>9338</v>
      </c>
      <c r="I3579" s="9">
        <v>300000</v>
      </c>
      <c r="J3579" s="7" t="s">
        <v>4138</v>
      </c>
    </row>
    <row r="3580" spans="1:10" ht="16.5" customHeight="1" x14ac:dyDescent="0.35">
      <c r="A3580" t="s">
        <v>4139</v>
      </c>
      <c r="B3580" t="s">
        <v>2913</v>
      </c>
      <c r="C3580" t="s">
        <v>4140</v>
      </c>
      <c r="D3580" t="s">
        <v>12</v>
      </c>
      <c r="E3580" t="s">
        <v>13</v>
      </c>
      <c r="F3580" t="s">
        <v>4143</v>
      </c>
      <c r="G3580" t="s">
        <v>14548</v>
      </c>
      <c r="H3580" t="s">
        <v>9339</v>
      </c>
      <c r="I3580" s="9">
        <v>3940494</v>
      </c>
      <c r="J3580" s="7" t="s">
        <v>4138</v>
      </c>
    </row>
    <row r="3581" spans="1:10" ht="16.5" customHeight="1" x14ac:dyDescent="0.35">
      <c r="A3581" t="s">
        <v>4139</v>
      </c>
      <c r="B3581" t="s">
        <v>2913</v>
      </c>
      <c r="C3581" t="s">
        <v>4140</v>
      </c>
      <c r="D3581" t="s">
        <v>12</v>
      </c>
      <c r="E3581" t="s">
        <v>35</v>
      </c>
      <c r="F3581" t="s">
        <v>4144</v>
      </c>
      <c r="G3581" t="s">
        <v>14549</v>
      </c>
      <c r="H3581" t="s">
        <v>9340</v>
      </c>
      <c r="I3581" s="9">
        <v>7500000</v>
      </c>
      <c r="J3581" s="7" t="s">
        <v>4138</v>
      </c>
    </row>
    <row r="3582" spans="1:10" ht="16.5" customHeight="1" x14ac:dyDescent="0.35">
      <c r="A3582" t="s">
        <v>4139</v>
      </c>
      <c r="B3582" t="s">
        <v>2913</v>
      </c>
      <c r="C3582" t="s">
        <v>4140</v>
      </c>
      <c r="D3582" t="s">
        <v>12</v>
      </c>
      <c r="E3582" t="s">
        <v>35</v>
      </c>
      <c r="F3582" t="s">
        <v>4145</v>
      </c>
      <c r="G3582" t="s">
        <v>14550</v>
      </c>
      <c r="H3582" t="s">
        <v>9341</v>
      </c>
      <c r="I3582" s="9">
        <v>5000000</v>
      </c>
      <c r="J3582" s="7" t="s">
        <v>4138</v>
      </c>
    </row>
    <row r="3583" spans="1:10" ht="16.5" customHeight="1" x14ac:dyDescent="0.35">
      <c r="A3583" t="s">
        <v>4139</v>
      </c>
      <c r="B3583" t="s">
        <v>2913</v>
      </c>
      <c r="C3583" t="s">
        <v>4140</v>
      </c>
      <c r="D3583" t="s">
        <v>12</v>
      </c>
      <c r="E3583" t="s">
        <v>35</v>
      </c>
      <c r="F3583" t="s">
        <v>3134</v>
      </c>
      <c r="G3583" t="s">
        <v>14551</v>
      </c>
      <c r="H3583" t="s">
        <v>9342</v>
      </c>
      <c r="I3583" s="9">
        <v>1500000</v>
      </c>
      <c r="J3583" s="7" t="s">
        <v>4138</v>
      </c>
    </row>
    <row r="3584" spans="1:10" ht="16.5" customHeight="1" x14ac:dyDescent="0.35">
      <c r="A3584" t="s">
        <v>4139</v>
      </c>
      <c r="B3584" t="s">
        <v>2913</v>
      </c>
      <c r="C3584" t="s">
        <v>4140</v>
      </c>
      <c r="D3584" t="s">
        <v>12</v>
      </c>
      <c r="E3584" t="s">
        <v>18</v>
      </c>
      <c r="F3584" t="s">
        <v>4146</v>
      </c>
      <c r="G3584" t="s">
        <v>14552</v>
      </c>
      <c r="H3584" t="s">
        <v>9343</v>
      </c>
      <c r="I3584" s="9">
        <v>2315000</v>
      </c>
      <c r="J3584" s="7" t="s">
        <v>4138</v>
      </c>
    </row>
    <row r="3585" spans="1:10" ht="16.5" customHeight="1" x14ac:dyDescent="0.35">
      <c r="A3585" t="s">
        <v>4139</v>
      </c>
      <c r="B3585" t="s">
        <v>2913</v>
      </c>
      <c r="C3585" t="s">
        <v>4140</v>
      </c>
      <c r="D3585" t="s">
        <v>12</v>
      </c>
      <c r="E3585" t="s">
        <v>18</v>
      </c>
      <c r="F3585" t="s">
        <v>4147</v>
      </c>
      <c r="G3585" t="s">
        <v>14553</v>
      </c>
      <c r="H3585" t="s">
        <v>9344</v>
      </c>
      <c r="I3585" s="9">
        <v>600000</v>
      </c>
      <c r="J3585" s="7" t="s">
        <v>4138</v>
      </c>
    </row>
    <row r="3586" spans="1:10" ht="16.5" customHeight="1" x14ac:dyDescent="0.35">
      <c r="A3586" t="s">
        <v>4139</v>
      </c>
      <c r="B3586" t="s">
        <v>2913</v>
      </c>
      <c r="C3586" t="s">
        <v>4140</v>
      </c>
      <c r="D3586" t="s">
        <v>12</v>
      </c>
      <c r="E3586" t="s">
        <v>18</v>
      </c>
      <c r="F3586" t="s">
        <v>4148</v>
      </c>
      <c r="G3586" t="s">
        <v>14554</v>
      </c>
      <c r="H3586" t="s">
        <v>9345</v>
      </c>
      <c r="I3586" s="9">
        <v>4500000</v>
      </c>
      <c r="J3586" s="7" t="s">
        <v>4138</v>
      </c>
    </row>
    <row r="3587" spans="1:10" ht="16.5" customHeight="1" x14ac:dyDescent="0.35">
      <c r="A3587" t="s">
        <v>4139</v>
      </c>
      <c r="B3587" t="s">
        <v>2913</v>
      </c>
      <c r="C3587" t="s">
        <v>4140</v>
      </c>
      <c r="D3587" t="s">
        <v>12</v>
      </c>
      <c r="E3587" t="s">
        <v>18</v>
      </c>
      <c r="F3587" t="s">
        <v>4149</v>
      </c>
      <c r="G3587" t="s">
        <v>14555</v>
      </c>
      <c r="H3587" t="s">
        <v>9346</v>
      </c>
      <c r="I3587" s="9">
        <v>7000000</v>
      </c>
      <c r="J3587" s="7" t="s">
        <v>4138</v>
      </c>
    </row>
    <row r="3588" spans="1:10" ht="16.5" customHeight="1" x14ac:dyDescent="0.35">
      <c r="A3588" t="s">
        <v>4139</v>
      </c>
      <c r="B3588" t="s">
        <v>2913</v>
      </c>
      <c r="C3588" t="s">
        <v>4140</v>
      </c>
      <c r="D3588" t="s">
        <v>12</v>
      </c>
      <c r="E3588" t="s">
        <v>18</v>
      </c>
      <c r="F3588" t="s">
        <v>4149</v>
      </c>
      <c r="G3588" t="s">
        <v>14556</v>
      </c>
      <c r="H3588" t="s">
        <v>9347</v>
      </c>
      <c r="I3588" s="9">
        <v>1000000</v>
      </c>
      <c r="J3588" s="7" t="s">
        <v>4138</v>
      </c>
    </row>
    <row r="3589" spans="1:10" ht="16.5" customHeight="1" x14ac:dyDescent="0.35">
      <c r="A3589" t="s">
        <v>4139</v>
      </c>
      <c r="B3589" t="s">
        <v>2913</v>
      </c>
      <c r="C3589" t="s">
        <v>4140</v>
      </c>
      <c r="D3589" t="s">
        <v>12</v>
      </c>
      <c r="E3589" t="s">
        <v>18</v>
      </c>
      <c r="F3589" t="s">
        <v>4150</v>
      </c>
      <c r="G3589" t="s">
        <v>14557</v>
      </c>
      <c r="H3589" t="s">
        <v>9348</v>
      </c>
      <c r="I3589" s="9">
        <v>5000000</v>
      </c>
      <c r="J3589" s="7" t="s">
        <v>4138</v>
      </c>
    </row>
    <row r="3590" spans="1:10" ht="16.5" customHeight="1" x14ac:dyDescent="0.35">
      <c r="A3590" t="s">
        <v>4139</v>
      </c>
      <c r="B3590" t="s">
        <v>2913</v>
      </c>
      <c r="C3590" t="s">
        <v>4140</v>
      </c>
      <c r="D3590" t="s">
        <v>12</v>
      </c>
      <c r="E3590" t="s">
        <v>18</v>
      </c>
      <c r="F3590" t="s">
        <v>4151</v>
      </c>
      <c r="G3590" t="s">
        <v>14558</v>
      </c>
      <c r="H3590" t="s">
        <v>9349</v>
      </c>
      <c r="I3590" s="9">
        <v>5000000</v>
      </c>
      <c r="J3590" s="7" t="s">
        <v>4138</v>
      </c>
    </row>
    <row r="3591" spans="1:10" ht="16.5" customHeight="1" x14ac:dyDescent="0.35">
      <c r="A3591" t="s">
        <v>4139</v>
      </c>
      <c r="B3591" t="s">
        <v>2913</v>
      </c>
      <c r="C3591" t="s">
        <v>4140</v>
      </c>
      <c r="D3591" t="s">
        <v>12</v>
      </c>
      <c r="E3591" t="s">
        <v>18</v>
      </c>
      <c r="F3591" t="s">
        <v>4152</v>
      </c>
      <c r="G3591" t="s">
        <v>14559</v>
      </c>
      <c r="H3591" t="s">
        <v>9350</v>
      </c>
      <c r="I3591" s="9">
        <v>7000000</v>
      </c>
      <c r="J3591" s="7" t="s">
        <v>4138</v>
      </c>
    </row>
    <row r="3592" spans="1:10" ht="16.5" customHeight="1" x14ac:dyDescent="0.35">
      <c r="A3592" t="s">
        <v>4139</v>
      </c>
      <c r="B3592" t="s">
        <v>2913</v>
      </c>
      <c r="C3592" t="s">
        <v>4140</v>
      </c>
      <c r="D3592" t="s">
        <v>12</v>
      </c>
      <c r="E3592" t="s">
        <v>18</v>
      </c>
      <c r="F3592" t="s">
        <v>4153</v>
      </c>
      <c r="G3592" t="s">
        <v>14560</v>
      </c>
      <c r="H3592" t="s">
        <v>9351</v>
      </c>
      <c r="I3592" s="9">
        <v>2920000</v>
      </c>
      <c r="J3592" s="7" t="s">
        <v>4138</v>
      </c>
    </row>
    <row r="3593" spans="1:10" ht="16.5" customHeight="1" x14ac:dyDescent="0.35">
      <c r="A3593" t="s">
        <v>4155</v>
      </c>
      <c r="B3593" t="s">
        <v>2103</v>
      </c>
      <c r="C3593" t="s">
        <v>4156</v>
      </c>
      <c r="D3593" t="s">
        <v>12</v>
      </c>
      <c r="E3593" t="s">
        <v>13</v>
      </c>
      <c r="F3593" t="s">
        <v>2091</v>
      </c>
      <c r="G3593" t="s">
        <v>14561</v>
      </c>
      <c r="H3593" t="s">
        <v>7732</v>
      </c>
      <c r="I3593" s="9">
        <v>12000000</v>
      </c>
      <c r="J3593" s="7" t="s">
        <v>4154</v>
      </c>
    </row>
    <row r="3594" spans="1:10" ht="16.5" customHeight="1" x14ac:dyDescent="0.35">
      <c r="A3594" t="s">
        <v>4155</v>
      </c>
      <c r="B3594" t="s">
        <v>2103</v>
      </c>
      <c r="C3594" t="s">
        <v>4156</v>
      </c>
      <c r="D3594" t="s">
        <v>12</v>
      </c>
      <c r="E3594" t="s">
        <v>13</v>
      </c>
      <c r="F3594" t="s">
        <v>4157</v>
      </c>
      <c r="G3594" t="s">
        <v>14562</v>
      </c>
      <c r="H3594" t="s">
        <v>9352</v>
      </c>
      <c r="I3594" s="9">
        <v>1797473.8</v>
      </c>
      <c r="J3594" s="7" t="s">
        <v>4154</v>
      </c>
    </row>
    <row r="3595" spans="1:10" ht="16.5" customHeight="1" x14ac:dyDescent="0.35">
      <c r="A3595" t="s">
        <v>4155</v>
      </c>
      <c r="B3595" t="s">
        <v>2103</v>
      </c>
      <c r="C3595" t="s">
        <v>4156</v>
      </c>
      <c r="D3595" t="s">
        <v>12</v>
      </c>
      <c r="E3595" t="s">
        <v>13</v>
      </c>
      <c r="F3595" t="s">
        <v>4158</v>
      </c>
      <c r="G3595" t="s">
        <v>14563</v>
      </c>
      <c r="H3595" t="s">
        <v>9353</v>
      </c>
      <c r="I3595" s="9">
        <v>366000</v>
      </c>
      <c r="J3595" s="7" t="s">
        <v>4154</v>
      </c>
    </row>
    <row r="3596" spans="1:10" ht="16.5" customHeight="1" x14ac:dyDescent="0.35">
      <c r="A3596" t="s">
        <v>4155</v>
      </c>
      <c r="B3596" t="s">
        <v>2103</v>
      </c>
      <c r="C3596" t="s">
        <v>4156</v>
      </c>
      <c r="D3596" t="s">
        <v>12</v>
      </c>
      <c r="E3596" t="s">
        <v>13</v>
      </c>
      <c r="F3596" t="s">
        <v>4159</v>
      </c>
      <c r="G3596" t="s">
        <v>14564</v>
      </c>
      <c r="H3596" t="s">
        <v>9354</v>
      </c>
      <c r="I3596" s="9">
        <v>1850000</v>
      </c>
      <c r="J3596" s="7" t="s">
        <v>4154</v>
      </c>
    </row>
    <row r="3597" spans="1:10" ht="16.5" customHeight="1" x14ac:dyDescent="0.35">
      <c r="A3597" t="s">
        <v>4155</v>
      </c>
      <c r="B3597" t="s">
        <v>2103</v>
      </c>
      <c r="C3597" t="s">
        <v>4156</v>
      </c>
      <c r="D3597" t="s">
        <v>12</v>
      </c>
      <c r="E3597" t="s">
        <v>13</v>
      </c>
      <c r="F3597" t="s">
        <v>4160</v>
      </c>
      <c r="G3597" t="s">
        <v>14565</v>
      </c>
      <c r="H3597" t="s">
        <v>9355</v>
      </c>
      <c r="I3597" s="9">
        <v>1010000</v>
      </c>
      <c r="J3597" s="7" t="s">
        <v>4154</v>
      </c>
    </row>
    <row r="3598" spans="1:10" ht="16.5" customHeight="1" x14ac:dyDescent="0.35">
      <c r="A3598" t="s">
        <v>4155</v>
      </c>
      <c r="B3598" t="s">
        <v>2103</v>
      </c>
      <c r="C3598" t="s">
        <v>4156</v>
      </c>
      <c r="D3598" t="s">
        <v>12</v>
      </c>
      <c r="E3598" t="s">
        <v>35</v>
      </c>
      <c r="F3598" t="s">
        <v>4161</v>
      </c>
      <c r="G3598" t="s">
        <v>14566</v>
      </c>
      <c r="H3598" t="s">
        <v>9356</v>
      </c>
      <c r="I3598" s="9">
        <v>2000000</v>
      </c>
      <c r="J3598" s="7" t="s">
        <v>4154</v>
      </c>
    </row>
    <row r="3599" spans="1:10" ht="16.5" customHeight="1" x14ac:dyDescent="0.35">
      <c r="A3599" t="s">
        <v>4155</v>
      </c>
      <c r="B3599" t="s">
        <v>2103</v>
      </c>
      <c r="C3599" t="s">
        <v>4156</v>
      </c>
      <c r="D3599" t="s">
        <v>12</v>
      </c>
      <c r="E3599" t="s">
        <v>35</v>
      </c>
      <c r="F3599" t="s">
        <v>4162</v>
      </c>
      <c r="G3599" t="s">
        <v>14567</v>
      </c>
      <c r="H3599" t="s">
        <v>9357</v>
      </c>
      <c r="I3599" s="9">
        <v>2000000</v>
      </c>
      <c r="J3599" s="7" t="s">
        <v>4154</v>
      </c>
    </row>
    <row r="3600" spans="1:10" ht="16.5" customHeight="1" x14ac:dyDescent="0.35">
      <c r="A3600" t="s">
        <v>4155</v>
      </c>
      <c r="B3600" t="s">
        <v>2103</v>
      </c>
      <c r="C3600" t="s">
        <v>4156</v>
      </c>
      <c r="D3600" t="s">
        <v>12</v>
      </c>
      <c r="E3600" t="s">
        <v>18</v>
      </c>
      <c r="F3600" t="s">
        <v>4163</v>
      </c>
      <c r="G3600" t="s">
        <v>14568</v>
      </c>
      <c r="H3600" t="s">
        <v>9358</v>
      </c>
      <c r="I3600" s="9">
        <v>1500000</v>
      </c>
      <c r="J3600" s="7" t="s">
        <v>4154</v>
      </c>
    </row>
    <row r="3601" spans="1:10" ht="16.5" customHeight="1" x14ac:dyDescent="0.35">
      <c r="A3601" t="s">
        <v>4155</v>
      </c>
      <c r="B3601" t="s">
        <v>2103</v>
      </c>
      <c r="C3601" t="s">
        <v>4156</v>
      </c>
      <c r="D3601" t="s">
        <v>12</v>
      </c>
      <c r="E3601" t="s">
        <v>18</v>
      </c>
      <c r="F3601" t="s">
        <v>4164</v>
      </c>
      <c r="G3601" t="s">
        <v>14569</v>
      </c>
      <c r="H3601" t="s">
        <v>9359</v>
      </c>
      <c r="I3601" s="9">
        <v>5000000</v>
      </c>
      <c r="J3601" s="7" t="s">
        <v>4154</v>
      </c>
    </row>
    <row r="3602" spans="1:10" ht="16.5" customHeight="1" x14ac:dyDescent="0.35">
      <c r="A3602" t="s">
        <v>4155</v>
      </c>
      <c r="B3602" t="s">
        <v>2103</v>
      </c>
      <c r="C3602" t="s">
        <v>4156</v>
      </c>
      <c r="D3602" t="s">
        <v>12</v>
      </c>
      <c r="E3602" t="s">
        <v>18</v>
      </c>
      <c r="F3602" t="s">
        <v>4165</v>
      </c>
      <c r="G3602" t="s">
        <v>14570</v>
      </c>
      <c r="H3602" t="s">
        <v>9360</v>
      </c>
      <c r="I3602" s="9">
        <v>1000000</v>
      </c>
      <c r="J3602" s="7" t="s">
        <v>4154</v>
      </c>
    </row>
    <row r="3603" spans="1:10" ht="16.5" customHeight="1" x14ac:dyDescent="0.35">
      <c r="A3603" t="s">
        <v>4155</v>
      </c>
      <c r="B3603" t="s">
        <v>2103</v>
      </c>
      <c r="C3603" t="s">
        <v>4156</v>
      </c>
      <c r="D3603" t="s">
        <v>12</v>
      </c>
      <c r="E3603" t="s">
        <v>18</v>
      </c>
      <c r="F3603" t="s">
        <v>4162</v>
      </c>
      <c r="G3603" t="s">
        <v>14571</v>
      </c>
      <c r="H3603" t="s">
        <v>9357</v>
      </c>
      <c r="I3603" s="9">
        <v>800000</v>
      </c>
      <c r="J3603" s="7" t="s">
        <v>4154</v>
      </c>
    </row>
    <row r="3604" spans="1:10" ht="16.5" customHeight="1" x14ac:dyDescent="0.35">
      <c r="A3604" t="s">
        <v>4155</v>
      </c>
      <c r="B3604" t="s">
        <v>2103</v>
      </c>
      <c r="C3604" t="s">
        <v>4156</v>
      </c>
      <c r="D3604" t="s">
        <v>12</v>
      </c>
      <c r="E3604" t="s">
        <v>18</v>
      </c>
      <c r="F3604" t="s">
        <v>4166</v>
      </c>
      <c r="G3604" t="s">
        <v>14572</v>
      </c>
      <c r="H3604" t="s">
        <v>9361</v>
      </c>
      <c r="I3604" s="9">
        <v>320000</v>
      </c>
      <c r="J3604" s="7" t="s">
        <v>4154</v>
      </c>
    </row>
    <row r="3605" spans="1:10" ht="16.5" customHeight="1" x14ac:dyDescent="0.35">
      <c r="A3605" t="s">
        <v>4155</v>
      </c>
      <c r="B3605" t="s">
        <v>2103</v>
      </c>
      <c r="C3605" t="s">
        <v>4156</v>
      </c>
      <c r="D3605" t="s">
        <v>12</v>
      </c>
      <c r="E3605" t="s">
        <v>18</v>
      </c>
      <c r="F3605" t="s">
        <v>4167</v>
      </c>
      <c r="G3605" t="s">
        <v>14573</v>
      </c>
      <c r="H3605" t="s">
        <v>9362</v>
      </c>
      <c r="I3605" s="9">
        <v>4000000</v>
      </c>
      <c r="J3605" s="7" t="s">
        <v>4154</v>
      </c>
    </row>
    <row r="3606" spans="1:10" ht="16.5" customHeight="1" x14ac:dyDescent="0.35">
      <c r="A3606" t="s">
        <v>4155</v>
      </c>
      <c r="B3606" t="s">
        <v>2103</v>
      </c>
      <c r="C3606" t="s">
        <v>4156</v>
      </c>
      <c r="D3606" t="s">
        <v>12</v>
      </c>
      <c r="E3606" t="s">
        <v>18</v>
      </c>
      <c r="F3606" t="s">
        <v>4168</v>
      </c>
      <c r="G3606" t="s">
        <v>14574</v>
      </c>
      <c r="H3606" t="s">
        <v>9363</v>
      </c>
      <c r="I3606" s="9">
        <v>1400000</v>
      </c>
      <c r="J3606" s="7" t="s">
        <v>4154</v>
      </c>
    </row>
    <row r="3607" spans="1:10" ht="16.5" customHeight="1" x14ac:dyDescent="0.35">
      <c r="A3607" t="s">
        <v>4155</v>
      </c>
      <c r="B3607" t="s">
        <v>2103</v>
      </c>
      <c r="C3607" t="s">
        <v>4156</v>
      </c>
      <c r="D3607" t="s">
        <v>12</v>
      </c>
      <c r="E3607" t="s">
        <v>18</v>
      </c>
      <c r="F3607" t="s">
        <v>4169</v>
      </c>
      <c r="G3607" t="s">
        <v>14575</v>
      </c>
      <c r="H3607" t="s">
        <v>9364</v>
      </c>
      <c r="I3607" s="9">
        <v>5000000</v>
      </c>
      <c r="J3607" s="7" t="s">
        <v>4154</v>
      </c>
    </row>
    <row r="3608" spans="1:10" ht="16.5" customHeight="1" x14ac:dyDescent="0.35">
      <c r="A3608" t="s">
        <v>4171</v>
      </c>
      <c r="B3608" t="s">
        <v>3523</v>
      </c>
      <c r="C3608" t="s">
        <v>4172</v>
      </c>
      <c r="D3608" t="s">
        <v>12</v>
      </c>
      <c r="E3608" t="s">
        <v>35</v>
      </c>
      <c r="F3608" t="s">
        <v>4173</v>
      </c>
      <c r="G3608" t="s">
        <v>14576</v>
      </c>
      <c r="H3608" t="s">
        <v>9365</v>
      </c>
      <c r="I3608" s="9">
        <v>1500000</v>
      </c>
      <c r="J3608" s="7" t="s">
        <v>4170</v>
      </c>
    </row>
    <row r="3609" spans="1:10" ht="16.5" customHeight="1" x14ac:dyDescent="0.35">
      <c r="A3609" t="s">
        <v>4171</v>
      </c>
      <c r="B3609" t="s">
        <v>3523</v>
      </c>
      <c r="C3609" t="s">
        <v>4172</v>
      </c>
      <c r="D3609" t="s">
        <v>12</v>
      </c>
      <c r="E3609" t="s">
        <v>35</v>
      </c>
      <c r="F3609" t="s">
        <v>4174</v>
      </c>
      <c r="G3609" t="s">
        <v>14577</v>
      </c>
      <c r="H3609" t="s">
        <v>9366</v>
      </c>
      <c r="I3609" s="9">
        <v>1200000</v>
      </c>
      <c r="J3609" s="7" t="s">
        <v>4170</v>
      </c>
    </row>
    <row r="3610" spans="1:10" ht="16.5" customHeight="1" x14ac:dyDescent="0.35">
      <c r="A3610" t="s">
        <v>4171</v>
      </c>
      <c r="B3610" t="s">
        <v>3523</v>
      </c>
      <c r="C3610" t="s">
        <v>4172</v>
      </c>
      <c r="D3610" t="s">
        <v>12</v>
      </c>
      <c r="E3610" t="s">
        <v>35</v>
      </c>
      <c r="F3610" t="s">
        <v>4175</v>
      </c>
      <c r="G3610" t="s">
        <v>14578</v>
      </c>
      <c r="H3610" t="s">
        <v>9367</v>
      </c>
      <c r="I3610" s="9">
        <v>1120000</v>
      </c>
      <c r="J3610" s="7" t="s">
        <v>4170</v>
      </c>
    </row>
    <row r="3611" spans="1:10" ht="16.5" customHeight="1" x14ac:dyDescent="0.35">
      <c r="A3611" t="s">
        <v>4171</v>
      </c>
      <c r="B3611" t="s">
        <v>3523</v>
      </c>
      <c r="C3611" t="s">
        <v>4172</v>
      </c>
      <c r="D3611" t="s">
        <v>12</v>
      </c>
      <c r="E3611" t="s">
        <v>35</v>
      </c>
      <c r="F3611" t="s">
        <v>4176</v>
      </c>
      <c r="G3611" t="s">
        <v>14579</v>
      </c>
      <c r="H3611" t="s">
        <v>9368</v>
      </c>
      <c r="I3611" s="9">
        <v>1200000</v>
      </c>
      <c r="J3611" s="7" t="s">
        <v>4170</v>
      </c>
    </row>
    <row r="3612" spans="1:10" ht="16.5" customHeight="1" x14ac:dyDescent="0.35">
      <c r="A3612" t="s">
        <v>4171</v>
      </c>
      <c r="B3612" t="s">
        <v>3523</v>
      </c>
      <c r="C3612" t="s">
        <v>4172</v>
      </c>
      <c r="D3612" t="s">
        <v>12</v>
      </c>
      <c r="E3612" t="s">
        <v>35</v>
      </c>
      <c r="F3612" t="s">
        <v>4177</v>
      </c>
      <c r="G3612" t="s">
        <v>14580</v>
      </c>
      <c r="H3612" t="s">
        <v>9369</v>
      </c>
      <c r="I3612" s="9">
        <v>2000000</v>
      </c>
      <c r="J3612" s="7" t="s">
        <v>4170</v>
      </c>
    </row>
    <row r="3613" spans="1:10" ht="16.5" customHeight="1" x14ac:dyDescent="0.35">
      <c r="A3613" t="s">
        <v>4171</v>
      </c>
      <c r="B3613" t="s">
        <v>3523</v>
      </c>
      <c r="C3613" t="s">
        <v>4172</v>
      </c>
      <c r="D3613" t="s">
        <v>12</v>
      </c>
      <c r="E3613" t="s">
        <v>35</v>
      </c>
      <c r="F3613" t="s">
        <v>4178</v>
      </c>
      <c r="G3613" t="s">
        <v>14581</v>
      </c>
      <c r="H3613" t="s">
        <v>9370</v>
      </c>
      <c r="I3613" s="9">
        <v>1840000</v>
      </c>
      <c r="J3613" s="7" t="s">
        <v>4170</v>
      </c>
    </row>
    <row r="3614" spans="1:10" ht="16.5" customHeight="1" x14ac:dyDescent="0.35">
      <c r="A3614" t="s">
        <v>4171</v>
      </c>
      <c r="B3614" t="s">
        <v>3523</v>
      </c>
      <c r="C3614" t="s">
        <v>4172</v>
      </c>
      <c r="D3614" t="s">
        <v>12</v>
      </c>
      <c r="E3614" t="s">
        <v>35</v>
      </c>
      <c r="F3614" t="s">
        <v>4179</v>
      </c>
      <c r="G3614" t="s">
        <v>14582</v>
      </c>
      <c r="H3614" t="s">
        <v>9371</v>
      </c>
      <c r="I3614" s="9">
        <v>2000000</v>
      </c>
      <c r="J3614" s="7" t="s">
        <v>4170</v>
      </c>
    </row>
    <row r="3615" spans="1:10" ht="16.5" customHeight="1" x14ac:dyDescent="0.35">
      <c r="A3615" t="s">
        <v>4171</v>
      </c>
      <c r="B3615" t="s">
        <v>3523</v>
      </c>
      <c r="C3615" t="s">
        <v>4172</v>
      </c>
      <c r="D3615" t="s">
        <v>12</v>
      </c>
      <c r="E3615" t="s">
        <v>35</v>
      </c>
      <c r="F3615" t="s">
        <v>4180</v>
      </c>
      <c r="G3615" t="s">
        <v>14583</v>
      </c>
      <c r="H3615" t="s">
        <v>9372</v>
      </c>
      <c r="I3615" s="9">
        <v>1600000</v>
      </c>
      <c r="J3615" s="7" t="s">
        <v>4170</v>
      </c>
    </row>
    <row r="3616" spans="1:10" ht="16.5" customHeight="1" x14ac:dyDescent="0.35">
      <c r="A3616" t="s">
        <v>4171</v>
      </c>
      <c r="B3616" t="s">
        <v>3523</v>
      </c>
      <c r="C3616" t="s">
        <v>4172</v>
      </c>
      <c r="D3616" t="s">
        <v>12</v>
      </c>
      <c r="E3616" t="s">
        <v>35</v>
      </c>
      <c r="F3616" t="s">
        <v>4181</v>
      </c>
      <c r="G3616" t="s">
        <v>14584</v>
      </c>
      <c r="H3616" t="s">
        <v>9373</v>
      </c>
      <c r="I3616" s="9">
        <v>807000</v>
      </c>
      <c r="J3616" s="7" t="s">
        <v>4170</v>
      </c>
    </row>
    <row r="3617" spans="1:10" ht="16.5" customHeight="1" x14ac:dyDescent="0.35">
      <c r="A3617" t="s">
        <v>4171</v>
      </c>
      <c r="B3617" t="s">
        <v>3523</v>
      </c>
      <c r="C3617" t="s">
        <v>4172</v>
      </c>
      <c r="D3617" t="s">
        <v>12</v>
      </c>
      <c r="E3617" t="s">
        <v>35</v>
      </c>
      <c r="F3617" t="s">
        <v>4182</v>
      </c>
      <c r="G3617" t="s">
        <v>14585</v>
      </c>
      <c r="H3617" t="s">
        <v>9374</v>
      </c>
      <c r="I3617" s="9">
        <v>1200000</v>
      </c>
      <c r="J3617" s="7" t="s">
        <v>4170</v>
      </c>
    </row>
    <row r="3618" spans="1:10" ht="16.5" customHeight="1" x14ac:dyDescent="0.35">
      <c r="A3618" t="s">
        <v>4171</v>
      </c>
      <c r="B3618" t="s">
        <v>3523</v>
      </c>
      <c r="C3618" t="s">
        <v>4172</v>
      </c>
      <c r="D3618" t="s">
        <v>12</v>
      </c>
      <c r="E3618" t="s">
        <v>52</v>
      </c>
      <c r="F3618" t="s">
        <v>4183</v>
      </c>
      <c r="G3618" t="s">
        <v>14586</v>
      </c>
      <c r="H3618" t="s">
        <v>9375</v>
      </c>
      <c r="I3618" s="9">
        <v>1284000</v>
      </c>
      <c r="J3618" s="7" t="s">
        <v>4170</v>
      </c>
    </row>
    <row r="3619" spans="1:10" ht="16.5" customHeight="1" x14ac:dyDescent="0.35">
      <c r="A3619" t="s">
        <v>4171</v>
      </c>
      <c r="B3619" t="s">
        <v>3523</v>
      </c>
      <c r="C3619" t="s">
        <v>4172</v>
      </c>
      <c r="D3619" t="s">
        <v>12</v>
      </c>
      <c r="E3619" t="s">
        <v>18</v>
      </c>
      <c r="F3619" t="s">
        <v>4184</v>
      </c>
      <c r="G3619" t="s">
        <v>14587</v>
      </c>
      <c r="H3619" t="s">
        <v>9376</v>
      </c>
      <c r="I3619" s="9">
        <v>1000000</v>
      </c>
      <c r="J3619" s="7" t="s">
        <v>4170</v>
      </c>
    </row>
    <row r="3620" spans="1:10" ht="16.5" customHeight="1" x14ac:dyDescent="0.35">
      <c r="A3620" t="s">
        <v>4171</v>
      </c>
      <c r="B3620" t="s">
        <v>3523</v>
      </c>
      <c r="C3620" t="s">
        <v>4172</v>
      </c>
      <c r="D3620" t="s">
        <v>12</v>
      </c>
      <c r="E3620" t="s">
        <v>18</v>
      </c>
      <c r="F3620" t="s">
        <v>2549</v>
      </c>
      <c r="G3620" t="s">
        <v>14588</v>
      </c>
      <c r="H3620" t="s">
        <v>9377</v>
      </c>
      <c r="I3620" s="9">
        <v>1500000</v>
      </c>
      <c r="J3620" s="7" t="s">
        <v>4170</v>
      </c>
    </row>
    <row r="3621" spans="1:10" ht="16.5" customHeight="1" x14ac:dyDescent="0.35">
      <c r="A3621" t="s">
        <v>4171</v>
      </c>
      <c r="B3621" t="s">
        <v>3523</v>
      </c>
      <c r="C3621" t="s">
        <v>4172</v>
      </c>
      <c r="D3621" t="s">
        <v>12</v>
      </c>
      <c r="E3621" t="s">
        <v>18</v>
      </c>
      <c r="F3621" t="s">
        <v>4185</v>
      </c>
      <c r="G3621" t="s">
        <v>14589</v>
      </c>
      <c r="H3621" t="s">
        <v>9378</v>
      </c>
      <c r="I3621" s="9">
        <v>3000000</v>
      </c>
      <c r="J3621" s="7" t="s">
        <v>4170</v>
      </c>
    </row>
    <row r="3622" spans="1:10" ht="16.5" customHeight="1" x14ac:dyDescent="0.35">
      <c r="A3622" t="s">
        <v>4171</v>
      </c>
      <c r="B3622" t="s">
        <v>3523</v>
      </c>
      <c r="C3622" t="s">
        <v>4172</v>
      </c>
      <c r="D3622" t="s">
        <v>12</v>
      </c>
      <c r="E3622" t="s">
        <v>18</v>
      </c>
      <c r="F3622" t="s">
        <v>4186</v>
      </c>
      <c r="G3622" t="s">
        <v>14590</v>
      </c>
      <c r="H3622" t="s">
        <v>9379</v>
      </c>
      <c r="I3622" s="9">
        <v>2500000</v>
      </c>
      <c r="J3622" s="7" t="s">
        <v>4170</v>
      </c>
    </row>
    <row r="3623" spans="1:10" ht="16.5" customHeight="1" x14ac:dyDescent="0.35">
      <c r="A3623" t="s">
        <v>4188</v>
      </c>
      <c r="B3623" t="s">
        <v>1000</v>
      </c>
      <c r="C3623" t="s">
        <v>4189</v>
      </c>
      <c r="D3623" t="s">
        <v>28</v>
      </c>
      <c r="E3623" t="s">
        <v>29</v>
      </c>
      <c r="F3623" t="s">
        <v>4190</v>
      </c>
      <c r="G3623" t="s">
        <v>14591</v>
      </c>
      <c r="H3623" t="s">
        <v>9380</v>
      </c>
      <c r="I3623" s="9">
        <v>1741075</v>
      </c>
      <c r="J3623" s="7" t="s">
        <v>4187</v>
      </c>
    </row>
    <row r="3624" spans="1:10" ht="16.5" customHeight="1" x14ac:dyDescent="0.35">
      <c r="A3624" t="s">
        <v>4188</v>
      </c>
      <c r="B3624" t="s">
        <v>1000</v>
      </c>
      <c r="C3624" t="s">
        <v>4189</v>
      </c>
      <c r="D3624" t="s">
        <v>28</v>
      </c>
      <c r="E3624" t="s">
        <v>29</v>
      </c>
      <c r="F3624" t="s">
        <v>4191</v>
      </c>
      <c r="G3624" t="s">
        <v>14592</v>
      </c>
      <c r="H3624" t="s">
        <v>9381</v>
      </c>
      <c r="I3624" s="9">
        <v>2000000</v>
      </c>
      <c r="J3624" s="7" t="s">
        <v>4187</v>
      </c>
    </row>
    <row r="3625" spans="1:10" ht="16.5" customHeight="1" x14ac:dyDescent="0.35">
      <c r="A3625" t="s">
        <v>4188</v>
      </c>
      <c r="B3625" t="s">
        <v>1000</v>
      </c>
      <c r="C3625" t="s">
        <v>4189</v>
      </c>
      <c r="D3625" t="s">
        <v>28</v>
      </c>
      <c r="E3625" t="s">
        <v>29</v>
      </c>
      <c r="F3625" t="s">
        <v>4192</v>
      </c>
      <c r="G3625" t="s">
        <v>14593</v>
      </c>
      <c r="H3625" t="s">
        <v>9382</v>
      </c>
      <c r="I3625" s="9">
        <v>1800000</v>
      </c>
      <c r="J3625" s="7" t="s">
        <v>4187</v>
      </c>
    </row>
    <row r="3626" spans="1:10" ht="16.5" customHeight="1" x14ac:dyDescent="0.35">
      <c r="A3626" t="s">
        <v>4188</v>
      </c>
      <c r="B3626" t="s">
        <v>1000</v>
      </c>
      <c r="C3626" t="s">
        <v>4189</v>
      </c>
      <c r="D3626" t="s">
        <v>28</v>
      </c>
      <c r="E3626" t="s">
        <v>18</v>
      </c>
      <c r="F3626" t="s">
        <v>4193</v>
      </c>
      <c r="G3626" t="s">
        <v>14594</v>
      </c>
      <c r="H3626" t="s">
        <v>9383</v>
      </c>
      <c r="I3626" s="9">
        <v>59669434</v>
      </c>
      <c r="J3626" s="7" t="s">
        <v>4187</v>
      </c>
    </row>
    <row r="3627" spans="1:10" ht="16.5" customHeight="1" x14ac:dyDescent="0.35">
      <c r="A3627" t="s">
        <v>4188</v>
      </c>
      <c r="B3627" t="s">
        <v>1000</v>
      </c>
      <c r="C3627" t="s">
        <v>4189</v>
      </c>
      <c r="D3627" t="s">
        <v>28</v>
      </c>
      <c r="E3627" t="s">
        <v>29</v>
      </c>
      <c r="F3627" t="s">
        <v>4194</v>
      </c>
      <c r="G3627" t="s">
        <v>14595</v>
      </c>
      <c r="H3627" t="s">
        <v>9384</v>
      </c>
      <c r="I3627" s="9">
        <v>1267000</v>
      </c>
      <c r="J3627" s="7" t="s">
        <v>4187</v>
      </c>
    </row>
    <row r="3628" spans="1:10" ht="16.5" customHeight="1" x14ac:dyDescent="0.35">
      <c r="A3628" t="s">
        <v>4188</v>
      </c>
      <c r="B3628" t="s">
        <v>1000</v>
      </c>
      <c r="C3628" t="s">
        <v>4189</v>
      </c>
      <c r="D3628" t="s">
        <v>28</v>
      </c>
      <c r="E3628" t="s">
        <v>13</v>
      </c>
      <c r="F3628" t="s">
        <v>4194</v>
      </c>
      <c r="G3628" t="s">
        <v>14596</v>
      </c>
      <c r="H3628" t="s">
        <v>9385</v>
      </c>
      <c r="I3628" s="9">
        <v>1981000</v>
      </c>
      <c r="J3628" s="7" t="s">
        <v>4187</v>
      </c>
    </row>
    <row r="3629" spans="1:10" ht="16.5" customHeight="1" x14ac:dyDescent="0.35">
      <c r="A3629" t="s">
        <v>4188</v>
      </c>
      <c r="B3629" t="s">
        <v>1000</v>
      </c>
      <c r="C3629" t="s">
        <v>4189</v>
      </c>
      <c r="D3629" t="s">
        <v>28</v>
      </c>
      <c r="E3629" t="s">
        <v>29</v>
      </c>
      <c r="F3629" t="s">
        <v>4195</v>
      </c>
      <c r="G3629" t="s">
        <v>14597</v>
      </c>
      <c r="H3629" t="s">
        <v>9386</v>
      </c>
      <c r="I3629" s="9">
        <v>741092</v>
      </c>
      <c r="J3629" s="7" t="s">
        <v>4187</v>
      </c>
    </row>
    <row r="3630" spans="1:10" ht="16.5" customHeight="1" x14ac:dyDescent="0.35">
      <c r="A3630" t="s">
        <v>4188</v>
      </c>
      <c r="B3630" t="s">
        <v>1000</v>
      </c>
      <c r="C3630" t="s">
        <v>4189</v>
      </c>
      <c r="D3630" t="s">
        <v>28</v>
      </c>
      <c r="E3630" t="s">
        <v>29</v>
      </c>
      <c r="F3630" t="s">
        <v>4196</v>
      </c>
      <c r="G3630" t="s">
        <v>14598</v>
      </c>
      <c r="H3630" t="s">
        <v>9387</v>
      </c>
      <c r="I3630" s="9">
        <v>2000545</v>
      </c>
      <c r="J3630" s="7" t="s">
        <v>4187</v>
      </c>
    </row>
    <row r="3631" spans="1:10" ht="16.5" customHeight="1" x14ac:dyDescent="0.35">
      <c r="A3631" t="s">
        <v>4188</v>
      </c>
      <c r="B3631" t="s">
        <v>1000</v>
      </c>
      <c r="C3631" t="s">
        <v>4189</v>
      </c>
      <c r="D3631" t="s">
        <v>28</v>
      </c>
      <c r="E3631" t="s">
        <v>13</v>
      </c>
      <c r="F3631" t="s">
        <v>4196</v>
      </c>
      <c r="G3631" t="s">
        <v>14599</v>
      </c>
      <c r="H3631" t="s">
        <v>9387</v>
      </c>
      <c r="I3631" s="9">
        <v>2050000</v>
      </c>
      <c r="J3631" s="7" t="s">
        <v>4187</v>
      </c>
    </row>
    <row r="3632" spans="1:10" ht="16.5" customHeight="1" x14ac:dyDescent="0.35">
      <c r="A3632" t="s">
        <v>4188</v>
      </c>
      <c r="B3632" t="s">
        <v>1000</v>
      </c>
      <c r="C3632" t="s">
        <v>4189</v>
      </c>
      <c r="D3632" t="s">
        <v>28</v>
      </c>
      <c r="E3632" t="s">
        <v>52</v>
      </c>
      <c r="F3632" t="s">
        <v>4197</v>
      </c>
      <c r="G3632" t="s">
        <v>14600</v>
      </c>
      <c r="H3632" t="s">
        <v>9388</v>
      </c>
      <c r="I3632" s="9">
        <v>918941</v>
      </c>
      <c r="J3632" s="7" t="s">
        <v>4187</v>
      </c>
    </row>
    <row r="3633" spans="1:10" ht="16.5" customHeight="1" x14ac:dyDescent="0.35">
      <c r="A3633" t="s">
        <v>4188</v>
      </c>
      <c r="B3633" t="s">
        <v>1000</v>
      </c>
      <c r="C3633" t="s">
        <v>4189</v>
      </c>
      <c r="D3633" t="s">
        <v>28</v>
      </c>
      <c r="E3633" t="s">
        <v>29</v>
      </c>
      <c r="F3633" t="s">
        <v>4198</v>
      </c>
      <c r="G3633" t="s">
        <v>14601</v>
      </c>
      <c r="H3633" t="s">
        <v>9389</v>
      </c>
      <c r="I3633" s="9">
        <v>1351500</v>
      </c>
      <c r="J3633" s="7" t="s">
        <v>4187</v>
      </c>
    </row>
    <row r="3634" spans="1:10" ht="16.5" customHeight="1" x14ac:dyDescent="0.35">
      <c r="A3634" t="s">
        <v>4188</v>
      </c>
      <c r="B3634" t="s">
        <v>1000</v>
      </c>
      <c r="C3634" t="s">
        <v>4189</v>
      </c>
      <c r="D3634" t="s">
        <v>28</v>
      </c>
      <c r="E3634" t="s">
        <v>29</v>
      </c>
      <c r="F3634" t="s">
        <v>4199</v>
      </c>
      <c r="G3634" t="s">
        <v>14602</v>
      </c>
      <c r="H3634" t="s">
        <v>9390</v>
      </c>
      <c r="I3634" s="9">
        <v>1999987</v>
      </c>
      <c r="J3634" s="7" t="s">
        <v>4187</v>
      </c>
    </row>
    <row r="3635" spans="1:10" ht="16.5" customHeight="1" x14ac:dyDescent="0.35">
      <c r="A3635" t="s">
        <v>4188</v>
      </c>
      <c r="B3635" t="s">
        <v>1000</v>
      </c>
      <c r="C3635" t="s">
        <v>4189</v>
      </c>
      <c r="D3635" t="s">
        <v>28</v>
      </c>
      <c r="E3635" t="s">
        <v>29</v>
      </c>
      <c r="F3635" t="s">
        <v>4200</v>
      </c>
      <c r="G3635" t="s">
        <v>14603</v>
      </c>
      <c r="H3635" t="s">
        <v>9391</v>
      </c>
      <c r="I3635" s="9">
        <v>1993772.4</v>
      </c>
      <c r="J3635" s="7" t="s">
        <v>4187</v>
      </c>
    </row>
    <row r="3636" spans="1:10" ht="16.5" customHeight="1" x14ac:dyDescent="0.35">
      <c r="A3636" t="s">
        <v>4188</v>
      </c>
      <c r="B3636" t="s">
        <v>1000</v>
      </c>
      <c r="C3636" t="s">
        <v>4189</v>
      </c>
      <c r="D3636" t="s">
        <v>28</v>
      </c>
      <c r="E3636" t="s">
        <v>29</v>
      </c>
      <c r="F3636" t="s">
        <v>4199</v>
      </c>
      <c r="G3636" t="s">
        <v>14604</v>
      </c>
      <c r="H3636" t="s">
        <v>9390</v>
      </c>
      <c r="I3636" s="9">
        <v>1665000</v>
      </c>
      <c r="J3636" s="7" t="s">
        <v>4187</v>
      </c>
    </row>
    <row r="3637" spans="1:10" ht="16.5" customHeight="1" x14ac:dyDescent="0.35">
      <c r="A3637" t="s">
        <v>4188</v>
      </c>
      <c r="B3637" t="s">
        <v>1000</v>
      </c>
      <c r="C3637" t="s">
        <v>4189</v>
      </c>
      <c r="D3637" t="s">
        <v>28</v>
      </c>
      <c r="E3637" t="s">
        <v>190</v>
      </c>
      <c r="F3637" t="s">
        <v>4201</v>
      </c>
      <c r="G3637" t="s">
        <v>14605</v>
      </c>
      <c r="H3637" t="s">
        <v>9392</v>
      </c>
      <c r="I3637" s="9">
        <v>50000000</v>
      </c>
      <c r="J3637" s="7" t="s">
        <v>4187</v>
      </c>
    </row>
    <row r="3638" spans="1:10" ht="16.5" customHeight="1" x14ac:dyDescent="0.35">
      <c r="A3638" t="s">
        <v>4203</v>
      </c>
      <c r="B3638" t="s">
        <v>3441</v>
      </c>
      <c r="C3638" t="s">
        <v>4204</v>
      </c>
      <c r="D3638" t="s">
        <v>12</v>
      </c>
      <c r="E3638" t="s">
        <v>13</v>
      </c>
      <c r="F3638" t="s">
        <v>4205</v>
      </c>
      <c r="G3638" t="s">
        <v>14606</v>
      </c>
      <c r="H3638" t="s">
        <v>9393</v>
      </c>
      <c r="I3638" s="9">
        <v>1000000</v>
      </c>
      <c r="J3638" s="7" t="s">
        <v>4202</v>
      </c>
    </row>
    <row r="3639" spans="1:10" ht="16.5" customHeight="1" x14ac:dyDescent="0.35">
      <c r="A3639" t="s">
        <v>4203</v>
      </c>
      <c r="B3639" t="s">
        <v>3441</v>
      </c>
      <c r="C3639" t="s">
        <v>4204</v>
      </c>
      <c r="D3639" t="s">
        <v>12</v>
      </c>
      <c r="E3639" t="s">
        <v>13</v>
      </c>
      <c r="F3639" t="s">
        <v>4206</v>
      </c>
      <c r="G3639" t="s">
        <v>14607</v>
      </c>
      <c r="H3639" t="s">
        <v>9394</v>
      </c>
      <c r="I3639" s="9">
        <v>520000</v>
      </c>
      <c r="J3639" s="7" t="s">
        <v>4202</v>
      </c>
    </row>
    <row r="3640" spans="1:10" ht="16.5" customHeight="1" x14ac:dyDescent="0.35">
      <c r="A3640" t="s">
        <v>4203</v>
      </c>
      <c r="B3640" t="s">
        <v>3441</v>
      </c>
      <c r="C3640" t="s">
        <v>4204</v>
      </c>
      <c r="D3640" t="s">
        <v>12</v>
      </c>
      <c r="E3640" t="s">
        <v>13</v>
      </c>
      <c r="F3640" t="s">
        <v>4207</v>
      </c>
      <c r="G3640" t="s">
        <v>14608</v>
      </c>
      <c r="H3640" t="s">
        <v>9395</v>
      </c>
      <c r="I3640" s="9">
        <v>400000</v>
      </c>
      <c r="J3640" s="7" t="s">
        <v>4202</v>
      </c>
    </row>
    <row r="3641" spans="1:10" ht="16.5" customHeight="1" x14ac:dyDescent="0.35">
      <c r="A3641" t="s">
        <v>4203</v>
      </c>
      <c r="B3641" t="s">
        <v>3441</v>
      </c>
      <c r="C3641" t="s">
        <v>4204</v>
      </c>
      <c r="D3641" t="s">
        <v>12</v>
      </c>
      <c r="E3641" t="s">
        <v>13</v>
      </c>
      <c r="F3641" t="s">
        <v>4208</v>
      </c>
      <c r="G3641" t="s">
        <v>14609</v>
      </c>
      <c r="H3641" t="s">
        <v>9396</v>
      </c>
      <c r="I3641" s="9">
        <v>85000</v>
      </c>
      <c r="J3641" s="7" t="s">
        <v>4202</v>
      </c>
    </row>
    <row r="3642" spans="1:10" ht="16.5" customHeight="1" x14ac:dyDescent="0.35">
      <c r="A3642" t="s">
        <v>4203</v>
      </c>
      <c r="B3642" t="s">
        <v>3441</v>
      </c>
      <c r="C3642" t="s">
        <v>4204</v>
      </c>
      <c r="D3642" t="s">
        <v>12</v>
      </c>
      <c r="E3642" t="s">
        <v>13</v>
      </c>
      <c r="F3642" t="s">
        <v>4209</v>
      </c>
      <c r="G3642" t="s">
        <v>14610</v>
      </c>
      <c r="H3642" t="s">
        <v>9397</v>
      </c>
      <c r="I3642" s="9">
        <v>306000</v>
      </c>
      <c r="J3642" s="7" t="s">
        <v>4202</v>
      </c>
    </row>
    <row r="3643" spans="1:10" ht="16.5" customHeight="1" x14ac:dyDescent="0.35">
      <c r="A3643" t="s">
        <v>4203</v>
      </c>
      <c r="B3643" t="s">
        <v>3441</v>
      </c>
      <c r="C3643" t="s">
        <v>4204</v>
      </c>
      <c r="D3643" t="s">
        <v>12</v>
      </c>
      <c r="E3643" t="s">
        <v>13</v>
      </c>
      <c r="F3643" t="s">
        <v>4210</v>
      </c>
      <c r="G3643" t="s">
        <v>14611</v>
      </c>
      <c r="H3643" t="s">
        <v>9398</v>
      </c>
      <c r="I3643" s="9">
        <v>488000</v>
      </c>
      <c r="J3643" s="7" t="s">
        <v>4202</v>
      </c>
    </row>
    <row r="3644" spans="1:10" ht="16.5" customHeight="1" x14ac:dyDescent="0.35">
      <c r="A3644" t="s">
        <v>4203</v>
      </c>
      <c r="B3644" t="s">
        <v>3441</v>
      </c>
      <c r="C3644" t="s">
        <v>4204</v>
      </c>
      <c r="D3644" t="s">
        <v>12</v>
      </c>
      <c r="E3644" t="s">
        <v>13</v>
      </c>
      <c r="F3644" t="s">
        <v>4211</v>
      </c>
      <c r="G3644" t="s">
        <v>14612</v>
      </c>
      <c r="H3644" t="s">
        <v>9399</v>
      </c>
      <c r="I3644" s="9">
        <v>400000</v>
      </c>
      <c r="J3644" s="7" t="s">
        <v>4202</v>
      </c>
    </row>
    <row r="3645" spans="1:10" ht="16.5" customHeight="1" x14ac:dyDescent="0.35">
      <c r="A3645" t="s">
        <v>4203</v>
      </c>
      <c r="B3645" t="s">
        <v>3441</v>
      </c>
      <c r="C3645" t="s">
        <v>4204</v>
      </c>
      <c r="D3645" t="s">
        <v>12</v>
      </c>
      <c r="E3645" t="s">
        <v>13</v>
      </c>
      <c r="F3645" t="s">
        <v>4212</v>
      </c>
      <c r="G3645" t="s">
        <v>14613</v>
      </c>
      <c r="H3645" t="s">
        <v>9400</v>
      </c>
      <c r="I3645" s="9">
        <v>244000</v>
      </c>
      <c r="J3645" s="7" t="s">
        <v>4202</v>
      </c>
    </row>
    <row r="3646" spans="1:10" ht="16.5" customHeight="1" x14ac:dyDescent="0.35">
      <c r="A3646" t="s">
        <v>4203</v>
      </c>
      <c r="B3646" t="s">
        <v>3441</v>
      </c>
      <c r="C3646" t="s">
        <v>4204</v>
      </c>
      <c r="D3646" t="s">
        <v>12</v>
      </c>
      <c r="E3646" t="s">
        <v>13</v>
      </c>
      <c r="F3646" t="s">
        <v>4213</v>
      </c>
      <c r="G3646" t="s">
        <v>14614</v>
      </c>
      <c r="H3646" t="s">
        <v>9401</v>
      </c>
      <c r="I3646" s="9">
        <v>670000</v>
      </c>
      <c r="J3646" s="7" t="s">
        <v>4202</v>
      </c>
    </row>
    <row r="3647" spans="1:10" ht="16.5" customHeight="1" x14ac:dyDescent="0.35">
      <c r="A3647" t="s">
        <v>4203</v>
      </c>
      <c r="B3647" t="s">
        <v>3441</v>
      </c>
      <c r="C3647" t="s">
        <v>4204</v>
      </c>
      <c r="D3647" t="s">
        <v>12</v>
      </c>
      <c r="E3647" t="s">
        <v>13</v>
      </c>
      <c r="F3647" t="s">
        <v>4214</v>
      </c>
      <c r="G3647" t="s">
        <v>14615</v>
      </c>
      <c r="H3647" t="s">
        <v>9402</v>
      </c>
      <c r="I3647" s="9">
        <v>398000</v>
      </c>
      <c r="J3647" s="7" t="s">
        <v>4202</v>
      </c>
    </row>
    <row r="3648" spans="1:10" ht="16.5" customHeight="1" x14ac:dyDescent="0.35">
      <c r="A3648" t="s">
        <v>4203</v>
      </c>
      <c r="B3648" t="s">
        <v>3441</v>
      </c>
      <c r="C3648" t="s">
        <v>4204</v>
      </c>
      <c r="D3648" t="s">
        <v>12</v>
      </c>
      <c r="E3648" t="s">
        <v>13</v>
      </c>
      <c r="F3648" t="s">
        <v>4215</v>
      </c>
      <c r="G3648" t="s">
        <v>14616</v>
      </c>
      <c r="H3648" t="s">
        <v>9403</v>
      </c>
      <c r="I3648" s="9">
        <v>70000</v>
      </c>
      <c r="J3648" s="7" t="s">
        <v>4202</v>
      </c>
    </row>
    <row r="3649" spans="1:10" ht="16.5" customHeight="1" x14ac:dyDescent="0.35">
      <c r="A3649" t="s">
        <v>4203</v>
      </c>
      <c r="B3649" t="s">
        <v>3441</v>
      </c>
      <c r="C3649" t="s">
        <v>4204</v>
      </c>
      <c r="D3649" t="s">
        <v>12</v>
      </c>
      <c r="E3649" t="s">
        <v>129</v>
      </c>
      <c r="F3649" t="s">
        <v>130</v>
      </c>
      <c r="G3649" t="s">
        <v>14617</v>
      </c>
      <c r="I3649" s="9">
        <v>6000000</v>
      </c>
      <c r="J3649" s="7" t="s">
        <v>4202</v>
      </c>
    </row>
    <row r="3650" spans="1:10" ht="16.5" customHeight="1" x14ac:dyDescent="0.35">
      <c r="A3650" t="s">
        <v>4203</v>
      </c>
      <c r="B3650" t="s">
        <v>3441</v>
      </c>
      <c r="C3650" t="s">
        <v>4204</v>
      </c>
      <c r="D3650" t="s">
        <v>12</v>
      </c>
      <c r="E3650" t="s">
        <v>18</v>
      </c>
      <c r="F3650" t="s">
        <v>4216</v>
      </c>
      <c r="G3650" t="s">
        <v>14618</v>
      </c>
      <c r="H3650" t="s">
        <v>9404</v>
      </c>
      <c r="I3650" s="9">
        <v>625000</v>
      </c>
      <c r="J3650" s="7" t="s">
        <v>4202</v>
      </c>
    </row>
    <row r="3651" spans="1:10" ht="16.5" customHeight="1" x14ac:dyDescent="0.35">
      <c r="A3651" t="s">
        <v>4203</v>
      </c>
      <c r="B3651" t="s">
        <v>3441</v>
      </c>
      <c r="C3651" t="s">
        <v>4204</v>
      </c>
      <c r="D3651" t="s">
        <v>12</v>
      </c>
      <c r="E3651" t="s">
        <v>18</v>
      </c>
      <c r="F3651" t="s">
        <v>4217</v>
      </c>
      <c r="G3651" t="s">
        <v>14619</v>
      </c>
      <c r="H3651" t="s">
        <v>9405</v>
      </c>
      <c r="I3651" s="9">
        <v>1100000</v>
      </c>
      <c r="J3651" s="7" t="s">
        <v>4202</v>
      </c>
    </row>
    <row r="3652" spans="1:10" ht="16.5" customHeight="1" x14ac:dyDescent="0.35">
      <c r="A3652" t="s">
        <v>4203</v>
      </c>
      <c r="B3652" t="s">
        <v>3441</v>
      </c>
      <c r="C3652" t="s">
        <v>4204</v>
      </c>
      <c r="D3652" t="s">
        <v>12</v>
      </c>
      <c r="E3652" t="s">
        <v>18</v>
      </c>
      <c r="F3652" t="s">
        <v>4218</v>
      </c>
      <c r="G3652" t="s">
        <v>14620</v>
      </c>
      <c r="H3652" t="s">
        <v>9406</v>
      </c>
      <c r="I3652" s="9">
        <v>5141000</v>
      </c>
      <c r="J3652" s="7" t="s">
        <v>4202</v>
      </c>
    </row>
    <row r="3653" spans="1:10" ht="16.5" customHeight="1" x14ac:dyDescent="0.35">
      <c r="A3653" t="s">
        <v>4220</v>
      </c>
      <c r="B3653" t="s">
        <v>3037</v>
      </c>
      <c r="C3653" t="s">
        <v>4221</v>
      </c>
      <c r="D3653" t="s">
        <v>12</v>
      </c>
      <c r="E3653" t="s">
        <v>18</v>
      </c>
      <c r="F3653" t="s">
        <v>4222</v>
      </c>
      <c r="G3653" t="s">
        <v>14621</v>
      </c>
      <c r="H3653" t="s">
        <v>9407</v>
      </c>
      <c r="I3653" s="9">
        <v>5000000</v>
      </c>
      <c r="J3653" s="7" t="s">
        <v>4219</v>
      </c>
    </row>
    <row r="3654" spans="1:10" ht="16.5" customHeight="1" x14ac:dyDescent="0.35">
      <c r="A3654" t="s">
        <v>4220</v>
      </c>
      <c r="B3654" t="s">
        <v>3037</v>
      </c>
      <c r="C3654" t="s">
        <v>4221</v>
      </c>
      <c r="D3654" t="s">
        <v>12</v>
      </c>
      <c r="E3654" t="s">
        <v>18</v>
      </c>
      <c r="F3654" t="s">
        <v>4223</v>
      </c>
      <c r="G3654" t="s">
        <v>14622</v>
      </c>
      <c r="H3654" t="s">
        <v>9408</v>
      </c>
      <c r="I3654" s="9">
        <v>959982</v>
      </c>
      <c r="J3654" s="7" t="s">
        <v>4219</v>
      </c>
    </row>
    <row r="3655" spans="1:10" ht="16.5" customHeight="1" x14ac:dyDescent="0.35">
      <c r="A3655" t="s">
        <v>4220</v>
      </c>
      <c r="B3655" t="s">
        <v>3037</v>
      </c>
      <c r="C3655" t="s">
        <v>4221</v>
      </c>
      <c r="D3655" t="s">
        <v>12</v>
      </c>
      <c r="E3655" t="s">
        <v>18</v>
      </c>
      <c r="F3655" t="s">
        <v>4224</v>
      </c>
      <c r="G3655" t="s">
        <v>14623</v>
      </c>
      <c r="H3655" t="s">
        <v>9409</v>
      </c>
      <c r="I3655" s="9">
        <v>2400000</v>
      </c>
      <c r="J3655" s="7" t="s">
        <v>4219</v>
      </c>
    </row>
    <row r="3656" spans="1:10" ht="16.5" customHeight="1" x14ac:dyDescent="0.35">
      <c r="A3656" t="s">
        <v>4220</v>
      </c>
      <c r="B3656" t="s">
        <v>3037</v>
      </c>
      <c r="C3656" t="s">
        <v>4221</v>
      </c>
      <c r="D3656" t="s">
        <v>12</v>
      </c>
      <c r="E3656" t="s">
        <v>18</v>
      </c>
      <c r="F3656" t="s">
        <v>4225</v>
      </c>
      <c r="G3656" t="s">
        <v>14624</v>
      </c>
      <c r="H3656" t="s">
        <v>9410</v>
      </c>
      <c r="I3656" s="9">
        <v>2000000</v>
      </c>
      <c r="J3656" s="7" t="s">
        <v>4219</v>
      </c>
    </row>
    <row r="3657" spans="1:10" ht="16.5" customHeight="1" x14ac:dyDescent="0.35">
      <c r="A3657" t="s">
        <v>4220</v>
      </c>
      <c r="B3657" t="s">
        <v>3037</v>
      </c>
      <c r="C3657" t="s">
        <v>4221</v>
      </c>
      <c r="D3657" t="s">
        <v>12</v>
      </c>
      <c r="E3657" t="s">
        <v>52</v>
      </c>
      <c r="F3657" t="s">
        <v>4226</v>
      </c>
      <c r="G3657" t="s">
        <v>14625</v>
      </c>
      <c r="H3657" t="s">
        <v>9411</v>
      </c>
      <c r="I3657" s="9">
        <v>1494260</v>
      </c>
      <c r="J3657" s="7" t="s">
        <v>4219</v>
      </c>
    </row>
    <row r="3658" spans="1:10" ht="16.5" customHeight="1" x14ac:dyDescent="0.35">
      <c r="A3658" t="s">
        <v>4220</v>
      </c>
      <c r="B3658" t="s">
        <v>3037</v>
      </c>
      <c r="C3658" t="s">
        <v>4221</v>
      </c>
      <c r="D3658" t="s">
        <v>12</v>
      </c>
      <c r="E3658" t="s">
        <v>18</v>
      </c>
      <c r="F3658" t="s">
        <v>4227</v>
      </c>
      <c r="G3658" t="s">
        <v>14626</v>
      </c>
      <c r="H3658" t="s">
        <v>9412</v>
      </c>
      <c r="I3658" s="9">
        <v>2000000</v>
      </c>
      <c r="J3658" s="7" t="s">
        <v>4219</v>
      </c>
    </row>
    <row r="3659" spans="1:10" ht="16.5" customHeight="1" x14ac:dyDescent="0.35">
      <c r="A3659" t="s">
        <v>4220</v>
      </c>
      <c r="B3659" t="s">
        <v>3037</v>
      </c>
      <c r="C3659" t="s">
        <v>4221</v>
      </c>
      <c r="D3659" t="s">
        <v>12</v>
      </c>
      <c r="E3659" t="s">
        <v>35</v>
      </c>
      <c r="F3659" t="s">
        <v>4228</v>
      </c>
      <c r="G3659" t="s">
        <v>14627</v>
      </c>
      <c r="H3659" t="s">
        <v>9413</v>
      </c>
      <c r="I3659" s="9">
        <v>2500000</v>
      </c>
      <c r="J3659" s="7" t="s">
        <v>4219</v>
      </c>
    </row>
    <row r="3660" spans="1:10" ht="16.5" customHeight="1" x14ac:dyDescent="0.35">
      <c r="A3660" t="s">
        <v>4220</v>
      </c>
      <c r="B3660" t="s">
        <v>3037</v>
      </c>
      <c r="C3660" t="s">
        <v>4221</v>
      </c>
      <c r="D3660" t="s">
        <v>12</v>
      </c>
      <c r="E3660" t="s">
        <v>18</v>
      </c>
      <c r="F3660" t="s">
        <v>4229</v>
      </c>
      <c r="G3660" t="s">
        <v>14628</v>
      </c>
      <c r="H3660" t="s">
        <v>9414</v>
      </c>
      <c r="I3660" s="9">
        <v>3500000</v>
      </c>
      <c r="J3660" s="7" t="s">
        <v>4219</v>
      </c>
    </row>
    <row r="3661" spans="1:10" ht="16.5" customHeight="1" x14ac:dyDescent="0.35">
      <c r="A3661" t="s">
        <v>4220</v>
      </c>
      <c r="B3661" t="s">
        <v>3037</v>
      </c>
      <c r="C3661" t="s">
        <v>4221</v>
      </c>
      <c r="D3661" t="s">
        <v>12</v>
      </c>
      <c r="E3661" t="s">
        <v>18</v>
      </c>
      <c r="F3661" t="s">
        <v>4230</v>
      </c>
      <c r="G3661" t="s">
        <v>14629</v>
      </c>
      <c r="H3661" t="s">
        <v>9415</v>
      </c>
      <c r="I3661" s="9">
        <v>4000000</v>
      </c>
      <c r="J3661" s="7" t="s">
        <v>4219</v>
      </c>
    </row>
    <row r="3662" spans="1:10" ht="16.5" customHeight="1" x14ac:dyDescent="0.35">
      <c r="A3662" t="s">
        <v>4220</v>
      </c>
      <c r="B3662" t="s">
        <v>3037</v>
      </c>
      <c r="C3662" t="s">
        <v>4221</v>
      </c>
      <c r="D3662" t="s">
        <v>12</v>
      </c>
      <c r="E3662" t="s">
        <v>18</v>
      </c>
      <c r="F3662" t="s">
        <v>4231</v>
      </c>
      <c r="G3662" t="s">
        <v>14630</v>
      </c>
      <c r="H3662" t="s">
        <v>9416</v>
      </c>
      <c r="I3662" s="9">
        <v>2900000</v>
      </c>
      <c r="J3662" s="7" t="s">
        <v>4219</v>
      </c>
    </row>
    <row r="3663" spans="1:10" ht="16.5" customHeight="1" x14ac:dyDescent="0.35">
      <c r="A3663" t="s">
        <v>4220</v>
      </c>
      <c r="B3663" t="s">
        <v>3037</v>
      </c>
      <c r="C3663" t="s">
        <v>4221</v>
      </c>
      <c r="D3663" t="s">
        <v>12</v>
      </c>
      <c r="E3663" t="s">
        <v>18</v>
      </c>
      <c r="F3663" t="s">
        <v>4232</v>
      </c>
      <c r="G3663" t="s">
        <v>14631</v>
      </c>
      <c r="H3663" t="s">
        <v>9417</v>
      </c>
      <c r="I3663" s="9">
        <v>4000000</v>
      </c>
      <c r="J3663" s="7" t="s">
        <v>4219</v>
      </c>
    </row>
    <row r="3664" spans="1:10" ht="16.5" customHeight="1" x14ac:dyDescent="0.35">
      <c r="A3664" t="s">
        <v>4220</v>
      </c>
      <c r="B3664" t="s">
        <v>3037</v>
      </c>
      <c r="C3664" t="s">
        <v>4221</v>
      </c>
      <c r="D3664" t="s">
        <v>12</v>
      </c>
      <c r="E3664" t="s">
        <v>13</v>
      </c>
      <c r="F3664" t="s">
        <v>4225</v>
      </c>
      <c r="G3664" t="s">
        <v>14632</v>
      </c>
      <c r="H3664" t="s">
        <v>9410</v>
      </c>
      <c r="I3664" s="9">
        <v>550000</v>
      </c>
      <c r="J3664" s="7" t="s">
        <v>4219</v>
      </c>
    </row>
    <row r="3665" spans="1:10" ht="16.5" customHeight="1" x14ac:dyDescent="0.35">
      <c r="A3665" t="s">
        <v>4220</v>
      </c>
      <c r="B3665" t="s">
        <v>3037</v>
      </c>
      <c r="C3665" t="s">
        <v>4221</v>
      </c>
      <c r="D3665" t="s">
        <v>12</v>
      </c>
      <c r="E3665" t="s">
        <v>18</v>
      </c>
      <c r="F3665" t="s">
        <v>4233</v>
      </c>
      <c r="G3665" t="s">
        <v>14633</v>
      </c>
      <c r="H3665" t="s">
        <v>9418</v>
      </c>
      <c r="I3665" s="9">
        <v>2089080</v>
      </c>
      <c r="J3665" s="7" t="s">
        <v>4219</v>
      </c>
    </row>
    <row r="3666" spans="1:10" ht="16.5" customHeight="1" x14ac:dyDescent="0.35">
      <c r="A3666" t="s">
        <v>4220</v>
      </c>
      <c r="B3666" t="s">
        <v>3037</v>
      </c>
      <c r="C3666" t="s">
        <v>4221</v>
      </c>
      <c r="D3666" t="s">
        <v>12</v>
      </c>
      <c r="E3666" t="s">
        <v>18</v>
      </c>
      <c r="F3666" t="s">
        <v>4223</v>
      </c>
      <c r="G3666" t="s">
        <v>14634</v>
      </c>
      <c r="H3666" t="s">
        <v>9419</v>
      </c>
      <c r="I3666" s="9">
        <v>3500000</v>
      </c>
      <c r="J3666" s="7" t="s">
        <v>4219</v>
      </c>
    </row>
    <row r="3667" spans="1:10" ht="16.5" customHeight="1" x14ac:dyDescent="0.35">
      <c r="A3667" t="s">
        <v>4220</v>
      </c>
      <c r="B3667" t="s">
        <v>3037</v>
      </c>
      <c r="C3667" t="s">
        <v>4221</v>
      </c>
      <c r="D3667" t="s">
        <v>12</v>
      </c>
      <c r="E3667" t="s">
        <v>52</v>
      </c>
      <c r="F3667" t="s">
        <v>4224</v>
      </c>
      <c r="G3667" t="s">
        <v>14635</v>
      </c>
      <c r="H3667" t="s">
        <v>9409</v>
      </c>
      <c r="I3667" s="9">
        <v>600000</v>
      </c>
      <c r="J3667" s="7" t="s">
        <v>4219</v>
      </c>
    </row>
    <row r="3668" spans="1:10" ht="16.5" customHeight="1" x14ac:dyDescent="0.35">
      <c r="A3668" t="s">
        <v>4234</v>
      </c>
      <c r="B3668" t="s">
        <v>3835</v>
      </c>
      <c r="C3668" t="s">
        <v>4235</v>
      </c>
      <c r="D3668" t="s">
        <v>28</v>
      </c>
      <c r="E3668" t="s">
        <v>13</v>
      </c>
      <c r="F3668" t="s">
        <v>4236</v>
      </c>
      <c r="G3668" t="s">
        <v>14636</v>
      </c>
      <c r="H3668" t="s">
        <v>9420</v>
      </c>
      <c r="I3668" s="9">
        <v>682553</v>
      </c>
      <c r="J3668" s="7" t="s">
        <v>6146</v>
      </c>
    </row>
    <row r="3669" spans="1:10" ht="16.5" customHeight="1" x14ac:dyDescent="0.35">
      <c r="A3669" t="s">
        <v>4234</v>
      </c>
      <c r="B3669" t="s">
        <v>3835</v>
      </c>
      <c r="C3669" t="s">
        <v>4235</v>
      </c>
      <c r="D3669" t="s">
        <v>28</v>
      </c>
      <c r="E3669" t="s">
        <v>18</v>
      </c>
      <c r="F3669" t="s">
        <v>4237</v>
      </c>
      <c r="G3669" t="s">
        <v>14637</v>
      </c>
      <c r="H3669" t="s">
        <v>9421</v>
      </c>
      <c r="I3669" s="9">
        <v>6000000</v>
      </c>
      <c r="J3669" s="7" t="s">
        <v>6146</v>
      </c>
    </row>
    <row r="3670" spans="1:10" ht="16.5" customHeight="1" x14ac:dyDescent="0.35">
      <c r="A3670" t="s">
        <v>4234</v>
      </c>
      <c r="B3670" t="s">
        <v>3835</v>
      </c>
      <c r="C3670" t="s">
        <v>4235</v>
      </c>
      <c r="D3670" t="s">
        <v>28</v>
      </c>
      <c r="E3670" t="s">
        <v>13</v>
      </c>
      <c r="F3670" t="s">
        <v>4238</v>
      </c>
      <c r="G3670" t="s">
        <v>14638</v>
      </c>
      <c r="H3670" t="s">
        <v>9422</v>
      </c>
      <c r="I3670" s="9">
        <v>254856</v>
      </c>
      <c r="J3670" s="7" t="s">
        <v>6146</v>
      </c>
    </row>
    <row r="3671" spans="1:10" ht="16.5" customHeight="1" x14ac:dyDescent="0.35">
      <c r="A3671" t="s">
        <v>4234</v>
      </c>
      <c r="B3671" t="s">
        <v>3835</v>
      </c>
      <c r="C3671" t="s">
        <v>4235</v>
      </c>
      <c r="D3671" t="s">
        <v>28</v>
      </c>
      <c r="E3671" t="s">
        <v>13</v>
      </c>
      <c r="F3671" t="s">
        <v>4239</v>
      </c>
      <c r="G3671" t="s">
        <v>14639</v>
      </c>
      <c r="H3671" t="s">
        <v>9423</v>
      </c>
      <c r="I3671" s="9">
        <v>510594</v>
      </c>
      <c r="J3671" s="7" t="s">
        <v>6146</v>
      </c>
    </row>
    <row r="3672" spans="1:10" ht="16.5" customHeight="1" x14ac:dyDescent="0.35">
      <c r="A3672" t="s">
        <v>4234</v>
      </c>
      <c r="B3672" t="s">
        <v>3835</v>
      </c>
      <c r="C3672" t="s">
        <v>4235</v>
      </c>
      <c r="D3672" t="s">
        <v>28</v>
      </c>
      <c r="E3672" t="s">
        <v>129</v>
      </c>
      <c r="F3672" t="s">
        <v>327</v>
      </c>
      <c r="G3672" t="s">
        <v>14640</v>
      </c>
      <c r="H3672" t="s">
        <v>9424</v>
      </c>
      <c r="I3672" s="9">
        <v>7000000</v>
      </c>
      <c r="J3672" s="7" t="s">
        <v>6146</v>
      </c>
    </row>
    <row r="3673" spans="1:10" ht="16.5" customHeight="1" x14ac:dyDescent="0.35">
      <c r="A3673" t="s">
        <v>4234</v>
      </c>
      <c r="B3673" t="s">
        <v>3835</v>
      </c>
      <c r="C3673" t="s">
        <v>4235</v>
      </c>
      <c r="D3673" t="s">
        <v>28</v>
      </c>
      <c r="E3673" t="s">
        <v>18</v>
      </c>
      <c r="F3673" t="s">
        <v>4240</v>
      </c>
      <c r="G3673" t="s">
        <v>14641</v>
      </c>
      <c r="H3673" t="s">
        <v>9425</v>
      </c>
      <c r="I3673" s="9">
        <v>4500000</v>
      </c>
      <c r="J3673" s="7" t="s">
        <v>6146</v>
      </c>
    </row>
    <row r="3674" spans="1:10" ht="16.5" customHeight="1" x14ac:dyDescent="0.35">
      <c r="A3674" t="s">
        <v>4234</v>
      </c>
      <c r="B3674" t="s">
        <v>3835</v>
      </c>
      <c r="C3674" t="s">
        <v>4235</v>
      </c>
      <c r="D3674" t="s">
        <v>28</v>
      </c>
      <c r="E3674" t="s">
        <v>18</v>
      </c>
      <c r="F3674" t="s">
        <v>4241</v>
      </c>
      <c r="G3674" t="s">
        <v>14642</v>
      </c>
      <c r="H3674" t="s">
        <v>9426</v>
      </c>
      <c r="I3674" s="9">
        <v>1200000</v>
      </c>
      <c r="J3674" s="7" t="s">
        <v>6146</v>
      </c>
    </row>
    <row r="3675" spans="1:10" ht="16.5" customHeight="1" x14ac:dyDescent="0.35">
      <c r="A3675" t="s">
        <v>4234</v>
      </c>
      <c r="B3675" t="s">
        <v>3835</v>
      </c>
      <c r="C3675" t="s">
        <v>4235</v>
      </c>
      <c r="D3675" t="s">
        <v>28</v>
      </c>
      <c r="E3675" t="s">
        <v>18</v>
      </c>
      <c r="F3675" t="s">
        <v>4242</v>
      </c>
      <c r="G3675" t="s">
        <v>14643</v>
      </c>
      <c r="H3675" t="s">
        <v>9427</v>
      </c>
      <c r="I3675" s="9">
        <v>4000000</v>
      </c>
      <c r="J3675" s="7" t="s">
        <v>6146</v>
      </c>
    </row>
    <row r="3676" spans="1:10" ht="16.5" customHeight="1" x14ac:dyDescent="0.35">
      <c r="A3676" t="s">
        <v>4234</v>
      </c>
      <c r="B3676" t="s">
        <v>3835</v>
      </c>
      <c r="C3676" t="s">
        <v>4235</v>
      </c>
      <c r="D3676" t="s">
        <v>28</v>
      </c>
      <c r="E3676" t="s">
        <v>18</v>
      </c>
      <c r="F3676" t="s">
        <v>4243</v>
      </c>
      <c r="G3676" t="s">
        <v>14644</v>
      </c>
      <c r="H3676" t="s">
        <v>9428</v>
      </c>
      <c r="I3676" s="9">
        <v>750000</v>
      </c>
      <c r="J3676" s="7" t="s">
        <v>6146</v>
      </c>
    </row>
    <row r="3677" spans="1:10" ht="16.5" customHeight="1" x14ac:dyDescent="0.35">
      <c r="A3677" t="s">
        <v>4234</v>
      </c>
      <c r="B3677" t="s">
        <v>3835</v>
      </c>
      <c r="C3677" t="s">
        <v>4235</v>
      </c>
      <c r="D3677" t="s">
        <v>28</v>
      </c>
      <c r="E3677" t="s">
        <v>18</v>
      </c>
      <c r="F3677" t="s">
        <v>4243</v>
      </c>
      <c r="G3677" t="s">
        <v>14645</v>
      </c>
      <c r="H3677" t="s">
        <v>9428</v>
      </c>
      <c r="I3677" s="9">
        <v>4307250</v>
      </c>
      <c r="J3677" s="7" t="s">
        <v>6146</v>
      </c>
    </row>
    <row r="3678" spans="1:10" ht="16.5" customHeight="1" x14ac:dyDescent="0.35">
      <c r="A3678" t="s">
        <v>4245</v>
      </c>
      <c r="B3678" t="s">
        <v>4246</v>
      </c>
      <c r="C3678" t="s">
        <v>4247</v>
      </c>
      <c r="D3678" t="s">
        <v>12</v>
      </c>
      <c r="E3678" t="s">
        <v>13</v>
      </c>
      <c r="F3678" t="s">
        <v>4248</v>
      </c>
      <c r="G3678" t="s">
        <v>14646</v>
      </c>
      <c r="H3678" t="s">
        <v>9429</v>
      </c>
      <c r="I3678" s="9">
        <v>2190000</v>
      </c>
      <c r="J3678" s="7" t="s">
        <v>4244</v>
      </c>
    </row>
    <row r="3679" spans="1:10" ht="16.5" customHeight="1" x14ac:dyDescent="0.35">
      <c r="A3679" t="s">
        <v>4245</v>
      </c>
      <c r="B3679" t="s">
        <v>4246</v>
      </c>
      <c r="C3679" t="s">
        <v>4247</v>
      </c>
      <c r="D3679" t="s">
        <v>12</v>
      </c>
      <c r="E3679" t="s">
        <v>13</v>
      </c>
      <c r="F3679" t="s">
        <v>4250</v>
      </c>
      <c r="G3679" t="s">
        <v>14647</v>
      </c>
      <c r="H3679" t="s">
        <v>9430</v>
      </c>
      <c r="I3679" s="9">
        <v>1186052</v>
      </c>
      <c r="J3679" s="7" t="s">
        <v>4249</v>
      </c>
    </row>
    <row r="3680" spans="1:10" ht="16.5" customHeight="1" x14ac:dyDescent="0.35">
      <c r="A3680" t="s">
        <v>4245</v>
      </c>
      <c r="B3680" t="s">
        <v>4246</v>
      </c>
      <c r="C3680" t="s">
        <v>4247</v>
      </c>
      <c r="D3680" t="s">
        <v>12</v>
      </c>
      <c r="E3680" t="s">
        <v>13</v>
      </c>
      <c r="F3680" t="s">
        <v>4251</v>
      </c>
      <c r="G3680" t="s">
        <v>14648</v>
      </c>
      <c r="H3680" t="s">
        <v>9431</v>
      </c>
      <c r="I3680" s="9">
        <v>3037000</v>
      </c>
      <c r="J3680" s="7" t="s">
        <v>4244</v>
      </c>
    </row>
    <row r="3681" spans="1:10" ht="16.5" customHeight="1" x14ac:dyDescent="0.35">
      <c r="A3681" t="s">
        <v>4245</v>
      </c>
      <c r="B3681" t="s">
        <v>4246</v>
      </c>
      <c r="C3681" t="s">
        <v>4247</v>
      </c>
      <c r="D3681" t="s">
        <v>12</v>
      </c>
      <c r="E3681" t="s">
        <v>18</v>
      </c>
      <c r="F3681" t="s">
        <v>4252</v>
      </c>
      <c r="G3681" t="s">
        <v>14649</v>
      </c>
      <c r="H3681" t="s">
        <v>9432</v>
      </c>
      <c r="I3681" s="9">
        <v>5677939</v>
      </c>
      <c r="J3681" s="7" t="s">
        <v>4244</v>
      </c>
    </row>
    <row r="3682" spans="1:10" ht="16.5" customHeight="1" x14ac:dyDescent="0.35">
      <c r="A3682" t="s">
        <v>4245</v>
      </c>
      <c r="B3682" t="s">
        <v>4246</v>
      </c>
      <c r="C3682" t="s">
        <v>4247</v>
      </c>
      <c r="D3682" t="s">
        <v>12</v>
      </c>
      <c r="E3682" t="s">
        <v>18</v>
      </c>
      <c r="F3682" t="s">
        <v>2779</v>
      </c>
      <c r="G3682" t="s">
        <v>14650</v>
      </c>
      <c r="H3682" t="s">
        <v>9433</v>
      </c>
      <c r="I3682" s="9">
        <v>2000000</v>
      </c>
      <c r="J3682" s="7" t="s">
        <v>4253</v>
      </c>
    </row>
    <row r="3683" spans="1:10" ht="16.5" customHeight="1" x14ac:dyDescent="0.35">
      <c r="A3683" t="s">
        <v>4245</v>
      </c>
      <c r="B3683" t="s">
        <v>4246</v>
      </c>
      <c r="C3683" t="s">
        <v>4247</v>
      </c>
      <c r="D3683" t="s">
        <v>12</v>
      </c>
      <c r="E3683" t="s">
        <v>18</v>
      </c>
      <c r="F3683" t="s">
        <v>2779</v>
      </c>
      <c r="G3683" t="s">
        <v>14651</v>
      </c>
      <c r="H3683" t="s">
        <v>9433</v>
      </c>
      <c r="I3683" s="9">
        <v>2000000</v>
      </c>
      <c r="J3683" s="7" t="s">
        <v>4244</v>
      </c>
    </row>
    <row r="3684" spans="1:10" ht="16.5" customHeight="1" x14ac:dyDescent="0.35">
      <c r="A3684" t="s">
        <v>4245</v>
      </c>
      <c r="B3684" t="s">
        <v>4246</v>
      </c>
      <c r="C3684" t="s">
        <v>4247</v>
      </c>
      <c r="D3684" t="s">
        <v>12</v>
      </c>
      <c r="E3684" t="s">
        <v>18</v>
      </c>
      <c r="F3684" t="s">
        <v>4252</v>
      </c>
      <c r="G3684" t="s">
        <v>14652</v>
      </c>
      <c r="H3684" t="s">
        <v>9432</v>
      </c>
      <c r="I3684" s="9">
        <v>3134000</v>
      </c>
      <c r="J3684" s="7" t="s">
        <v>4244</v>
      </c>
    </row>
    <row r="3685" spans="1:10" ht="16.5" customHeight="1" x14ac:dyDescent="0.35">
      <c r="A3685" t="s">
        <v>4245</v>
      </c>
      <c r="B3685" t="s">
        <v>4246</v>
      </c>
      <c r="C3685" t="s">
        <v>4247</v>
      </c>
      <c r="D3685" t="s">
        <v>12</v>
      </c>
      <c r="E3685" t="s">
        <v>18</v>
      </c>
      <c r="F3685" t="s">
        <v>1649</v>
      </c>
      <c r="G3685" t="s">
        <v>14653</v>
      </c>
      <c r="H3685" t="s">
        <v>9434</v>
      </c>
      <c r="I3685" s="9">
        <v>3000000</v>
      </c>
      <c r="J3685" s="7" t="s">
        <v>4244</v>
      </c>
    </row>
    <row r="3686" spans="1:10" ht="16.5" customHeight="1" x14ac:dyDescent="0.35">
      <c r="A3686" t="s">
        <v>4245</v>
      </c>
      <c r="B3686" t="s">
        <v>4246</v>
      </c>
      <c r="C3686" t="s">
        <v>4247</v>
      </c>
      <c r="D3686" t="s">
        <v>12</v>
      </c>
      <c r="E3686" t="s">
        <v>18</v>
      </c>
      <c r="F3686" t="s">
        <v>1649</v>
      </c>
      <c r="G3686" t="s">
        <v>14654</v>
      </c>
      <c r="H3686" t="s">
        <v>9434</v>
      </c>
      <c r="I3686" s="9">
        <v>3000000</v>
      </c>
      <c r="J3686" s="7" t="s">
        <v>4244</v>
      </c>
    </row>
    <row r="3687" spans="1:10" ht="16.5" customHeight="1" x14ac:dyDescent="0.35">
      <c r="A3687" t="s">
        <v>4245</v>
      </c>
      <c r="B3687" t="s">
        <v>4246</v>
      </c>
      <c r="C3687" t="s">
        <v>4247</v>
      </c>
      <c r="D3687" t="s">
        <v>12</v>
      </c>
      <c r="E3687" t="s">
        <v>18</v>
      </c>
      <c r="F3687" t="s">
        <v>4254</v>
      </c>
      <c r="G3687" t="s">
        <v>14655</v>
      </c>
      <c r="H3687" t="s">
        <v>9435</v>
      </c>
      <c r="I3687" s="9">
        <v>1000000</v>
      </c>
      <c r="J3687" s="7" t="s">
        <v>4244</v>
      </c>
    </row>
    <row r="3688" spans="1:10" ht="16.5" customHeight="1" x14ac:dyDescent="0.35">
      <c r="A3688" t="s">
        <v>4245</v>
      </c>
      <c r="B3688" t="s">
        <v>4246</v>
      </c>
      <c r="C3688" t="s">
        <v>4247</v>
      </c>
      <c r="D3688" t="s">
        <v>12</v>
      </c>
      <c r="E3688" t="s">
        <v>18</v>
      </c>
      <c r="F3688" t="s">
        <v>4255</v>
      </c>
      <c r="G3688" t="s">
        <v>14656</v>
      </c>
      <c r="H3688" t="s">
        <v>9436</v>
      </c>
      <c r="I3688" s="9">
        <v>1500000</v>
      </c>
      <c r="J3688" s="7" t="s">
        <v>4244</v>
      </c>
    </row>
    <row r="3689" spans="1:10" ht="16.5" customHeight="1" x14ac:dyDescent="0.35">
      <c r="A3689" t="s">
        <v>4245</v>
      </c>
      <c r="B3689" t="s">
        <v>4246</v>
      </c>
      <c r="C3689" t="s">
        <v>4247</v>
      </c>
      <c r="D3689" t="s">
        <v>12</v>
      </c>
      <c r="E3689" t="s">
        <v>18</v>
      </c>
      <c r="F3689" t="s">
        <v>4256</v>
      </c>
      <c r="G3689" t="s">
        <v>14657</v>
      </c>
      <c r="H3689" t="s">
        <v>9437</v>
      </c>
      <c r="I3689" s="9">
        <v>500000</v>
      </c>
      <c r="J3689" s="7" t="s">
        <v>4244</v>
      </c>
    </row>
    <row r="3690" spans="1:10" ht="16.5" customHeight="1" x14ac:dyDescent="0.35">
      <c r="A3690" t="s">
        <v>4245</v>
      </c>
      <c r="B3690" t="s">
        <v>4246</v>
      </c>
      <c r="C3690" t="s">
        <v>4247</v>
      </c>
      <c r="D3690" t="s">
        <v>12</v>
      </c>
      <c r="E3690" t="s">
        <v>18</v>
      </c>
      <c r="F3690" t="s">
        <v>4251</v>
      </c>
      <c r="G3690" t="s">
        <v>14658</v>
      </c>
      <c r="H3690" t="s">
        <v>9431</v>
      </c>
      <c r="I3690" s="9">
        <v>1500000</v>
      </c>
      <c r="J3690" s="7" t="s">
        <v>4244</v>
      </c>
    </row>
    <row r="3691" spans="1:10" ht="16.5" customHeight="1" x14ac:dyDescent="0.35">
      <c r="A3691" t="s">
        <v>4245</v>
      </c>
      <c r="B3691" t="s">
        <v>4246</v>
      </c>
      <c r="C3691" t="s">
        <v>4247</v>
      </c>
      <c r="D3691" t="s">
        <v>12</v>
      </c>
      <c r="E3691" t="s">
        <v>18</v>
      </c>
      <c r="F3691" t="s">
        <v>4257</v>
      </c>
      <c r="G3691" t="s">
        <v>14659</v>
      </c>
      <c r="H3691" t="s">
        <v>9432</v>
      </c>
      <c r="I3691" s="9">
        <v>2700000</v>
      </c>
      <c r="J3691" s="7" t="s">
        <v>4244</v>
      </c>
    </row>
    <row r="3692" spans="1:10" ht="16.5" customHeight="1" x14ac:dyDescent="0.35">
      <c r="A3692" t="s">
        <v>4245</v>
      </c>
      <c r="B3692" t="s">
        <v>4246</v>
      </c>
      <c r="C3692" t="s">
        <v>4247</v>
      </c>
      <c r="D3692" t="s">
        <v>12</v>
      </c>
      <c r="E3692" t="s">
        <v>129</v>
      </c>
      <c r="F3692" t="s">
        <v>4258</v>
      </c>
      <c r="G3692" t="s">
        <v>14660</v>
      </c>
      <c r="H3692" t="s">
        <v>9438</v>
      </c>
      <c r="I3692" s="9">
        <v>500000</v>
      </c>
      <c r="J3692" s="7" t="s">
        <v>4244</v>
      </c>
    </row>
    <row r="3693" spans="1:10" ht="16.5" customHeight="1" x14ac:dyDescent="0.35">
      <c r="A3693" t="s">
        <v>1531</v>
      </c>
      <c r="B3693" t="s">
        <v>2610</v>
      </c>
      <c r="C3693" t="s">
        <v>4260</v>
      </c>
      <c r="D3693" t="s">
        <v>12</v>
      </c>
      <c r="E3693" t="s">
        <v>29</v>
      </c>
      <c r="F3693" t="s">
        <v>4261</v>
      </c>
      <c r="G3693" t="s">
        <v>14661</v>
      </c>
      <c r="H3693" t="s">
        <v>9439</v>
      </c>
      <c r="I3693" s="9">
        <v>1225000</v>
      </c>
      <c r="J3693" s="7" t="s">
        <v>4259</v>
      </c>
    </row>
    <row r="3694" spans="1:10" ht="16.5" customHeight="1" x14ac:dyDescent="0.35">
      <c r="A3694" t="s">
        <v>1531</v>
      </c>
      <c r="B3694" t="s">
        <v>2610</v>
      </c>
      <c r="C3694" t="s">
        <v>4260</v>
      </c>
      <c r="D3694" t="s">
        <v>12</v>
      </c>
      <c r="E3694" t="s">
        <v>29</v>
      </c>
      <c r="F3694" t="s">
        <v>4262</v>
      </c>
      <c r="G3694" t="s">
        <v>14662</v>
      </c>
      <c r="H3694" t="s">
        <v>9440</v>
      </c>
      <c r="I3694" s="9">
        <v>798480</v>
      </c>
      <c r="J3694" s="7" t="s">
        <v>4259</v>
      </c>
    </row>
    <row r="3695" spans="1:10" ht="16.5" customHeight="1" x14ac:dyDescent="0.35">
      <c r="A3695" t="s">
        <v>1531</v>
      </c>
      <c r="B3695" t="s">
        <v>2610</v>
      </c>
      <c r="C3695" t="s">
        <v>4260</v>
      </c>
      <c r="D3695" t="s">
        <v>12</v>
      </c>
      <c r="E3695" t="s">
        <v>29</v>
      </c>
      <c r="F3695" t="s">
        <v>4263</v>
      </c>
      <c r="G3695" t="s">
        <v>14663</v>
      </c>
      <c r="H3695" t="s">
        <v>9441</v>
      </c>
      <c r="I3695" s="9">
        <v>1000000</v>
      </c>
      <c r="J3695" s="7" t="s">
        <v>4259</v>
      </c>
    </row>
    <row r="3696" spans="1:10" ht="16.5" customHeight="1" x14ac:dyDescent="0.35">
      <c r="A3696" t="s">
        <v>1531</v>
      </c>
      <c r="B3696" t="s">
        <v>2610</v>
      </c>
      <c r="C3696" t="s">
        <v>4260</v>
      </c>
      <c r="D3696" t="s">
        <v>12</v>
      </c>
      <c r="E3696" t="s">
        <v>13</v>
      </c>
      <c r="F3696" t="s">
        <v>4264</v>
      </c>
      <c r="G3696" t="s">
        <v>14664</v>
      </c>
      <c r="H3696" t="s">
        <v>9442</v>
      </c>
      <c r="I3696" s="9">
        <v>735000</v>
      </c>
      <c r="J3696" s="7" t="s">
        <v>4259</v>
      </c>
    </row>
    <row r="3697" spans="1:10" ht="16.5" customHeight="1" x14ac:dyDescent="0.35">
      <c r="A3697" t="s">
        <v>1531</v>
      </c>
      <c r="B3697" t="s">
        <v>2610</v>
      </c>
      <c r="C3697" t="s">
        <v>4260</v>
      </c>
      <c r="D3697" t="s">
        <v>12</v>
      </c>
      <c r="E3697" t="s">
        <v>35</v>
      </c>
      <c r="F3697" t="s">
        <v>4265</v>
      </c>
      <c r="G3697" t="s">
        <v>14665</v>
      </c>
      <c r="H3697" t="s">
        <v>9443</v>
      </c>
      <c r="I3697" s="9">
        <v>10000000</v>
      </c>
      <c r="J3697" s="7" t="s">
        <v>4259</v>
      </c>
    </row>
    <row r="3698" spans="1:10" ht="16.5" customHeight="1" x14ac:dyDescent="0.35">
      <c r="A3698" t="s">
        <v>1531</v>
      </c>
      <c r="B3698" t="s">
        <v>2610</v>
      </c>
      <c r="C3698" t="s">
        <v>4260</v>
      </c>
      <c r="D3698" t="s">
        <v>12</v>
      </c>
      <c r="E3698" t="s">
        <v>35</v>
      </c>
      <c r="F3698" t="s">
        <v>4266</v>
      </c>
      <c r="G3698" t="s">
        <v>14666</v>
      </c>
      <c r="H3698" t="s">
        <v>9444</v>
      </c>
      <c r="I3698" s="9">
        <v>800000</v>
      </c>
      <c r="J3698" s="7" t="s">
        <v>4259</v>
      </c>
    </row>
    <row r="3699" spans="1:10" ht="16.5" customHeight="1" x14ac:dyDescent="0.35">
      <c r="A3699" t="s">
        <v>1531</v>
      </c>
      <c r="B3699" t="s">
        <v>2610</v>
      </c>
      <c r="C3699" t="s">
        <v>4260</v>
      </c>
      <c r="D3699" t="s">
        <v>12</v>
      </c>
      <c r="E3699" t="s">
        <v>35</v>
      </c>
      <c r="F3699" t="s">
        <v>4267</v>
      </c>
      <c r="G3699" t="s">
        <v>14667</v>
      </c>
      <c r="H3699" t="s">
        <v>9445</v>
      </c>
      <c r="I3699" s="9">
        <v>3000000</v>
      </c>
      <c r="J3699" s="7" t="s">
        <v>4259</v>
      </c>
    </row>
    <row r="3700" spans="1:10" ht="16.5" customHeight="1" x14ac:dyDescent="0.35">
      <c r="A3700" t="s">
        <v>1531</v>
      </c>
      <c r="B3700" t="s">
        <v>2610</v>
      </c>
      <c r="C3700" t="s">
        <v>4260</v>
      </c>
      <c r="D3700" t="s">
        <v>12</v>
      </c>
      <c r="E3700" t="s">
        <v>35</v>
      </c>
      <c r="F3700" t="s">
        <v>4268</v>
      </c>
      <c r="G3700" t="s">
        <v>14668</v>
      </c>
      <c r="H3700" t="s">
        <v>9446</v>
      </c>
      <c r="I3700" s="9">
        <v>5000000</v>
      </c>
      <c r="J3700" s="7" t="s">
        <v>4259</v>
      </c>
    </row>
    <row r="3701" spans="1:10" ht="16.5" customHeight="1" x14ac:dyDescent="0.35">
      <c r="A3701" t="s">
        <v>1531</v>
      </c>
      <c r="B3701" t="s">
        <v>2610</v>
      </c>
      <c r="C3701" t="s">
        <v>4260</v>
      </c>
      <c r="D3701" t="s">
        <v>12</v>
      </c>
      <c r="E3701" t="s">
        <v>18</v>
      </c>
      <c r="F3701" t="s">
        <v>2603</v>
      </c>
      <c r="G3701" t="s">
        <v>14669</v>
      </c>
      <c r="H3701" t="s">
        <v>9447</v>
      </c>
      <c r="I3701" s="9">
        <v>4400000</v>
      </c>
      <c r="J3701" s="7" t="s">
        <v>4259</v>
      </c>
    </row>
    <row r="3702" spans="1:10" ht="16.5" customHeight="1" x14ac:dyDescent="0.35">
      <c r="A3702" t="s">
        <v>1531</v>
      </c>
      <c r="B3702" t="s">
        <v>2610</v>
      </c>
      <c r="C3702" t="s">
        <v>4260</v>
      </c>
      <c r="D3702" t="s">
        <v>12</v>
      </c>
      <c r="E3702" t="s">
        <v>18</v>
      </c>
      <c r="F3702" t="s">
        <v>4270</v>
      </c>
      <c r="G3702" t="s">
        <v>14670</v>
      </c>
      <c r="H3702" t="s">
        <v>9448</v>
      </c>
      <c r="I3702" s="9">
        <v>1500000</v>
      </c>
      <c r="J3702" s="7" t="s">
        <v>4269</v>
      </c>
    </row>
    <row r="3703" spans="1:10" ht="16.5" customHeight="1" x14ac:dyDescent="0.35">
      <c r="A3703" t="s">
        <v>1531</v>
      </c>
      <c r="B3703" t="s">
        <v>2610</v>
      </c>
      <c r="C3703" t="s">
        <v>4260</v>
      </c>
      <c r="D3703" t="s">
        <v>12</v>
      </c>
      <c r="E3703" t="s">
        <v>18</v>
      </c>
      <c r="F3703" t="s">
        <v>4266</v>
      </c>
      <c r="G3703" t="s">
        <v>14671</v>
      </c>
      <c r="H3703" t="s">
        <v>9449</v>
      </c>
      <c r="I3703" s="9">
        <v>2500000</v>
      </c>
      <c r="J3703" s="7" t="s">
        <v>4259</v>
      </c>
    </row>
    <row r="3704" spans="1:10" ht="16.5" customHeight="1" x14ac:dyDescent="0.35">
      <c r="A3704" t="s">
        <v>1531</v>
      </c>
      <c r="B3704" t="s">
        <v>2610</v>
      </c>
      <c r="C3704" t="s">
        <v>4260</v>
      </c>
      <c r="D3704" t="s">
        <v>12</v>
      </c>
      <c r="E3704" t="s">
        <v>18</v>
      </c>
      <c r="F3704" t="s">
        <v>4271</v>
      </c>
      <c r="G3704" t="s">
        <v>14672</v>
      </c>
      <c r="H3704" t="s">
        <v>9450</v>
      </c>
      <c r="I3704" s="9">
        <v>995000</v>
      </c>
      <c r="J3704" s="7" t="s">
        <v>4259</v>
      </c>
    </row>
    <row r="3705" spans="1:10" ht="16.5" customHeight="1" x14ac:dyDescent="0.35">
      <c r="A3705" t="s">
        <v>1531</v>
      </c>
      <c r="B3705" t="s">
        <v>2610</v>
      </c>
      <c r="C3705" t="s">
        <v>4260</v>
      </c>
      <c r="D3705" t="s">
        <v>12</v>
      </c>
      <c r="E3705" t="s">
        <v>18</v>
      </c>
      <c r="F3705" t="s">
        <v>4272</v>
      </c>
      <c r="G3705" t="s">
        <v>14673</v>
      </c>
      <c r="H3705" t="s">
        <v>9451</v>
      </c>
      <c r="I3705" s="9">
        <v>2000000</v>
      </c>
      <c r="J3705" s="7" t="s">
        <v>4259</v>
      </c>
    </row>
    <row r="3706" spans="1:10" ht="16.5" customHeight="1" x14ac:dyDescent="0.35">
      <c r="A3706" t="s">
        <v>1531</v>
      </c>
      <c r="B3706" t="s">
        <v>2610</v>
      </c>
      <c r="C3706" t="s">
        <v>4260</v>
      </c>
      <c r="D3706" t="s">
        <v>12</v>
      </c>
      <c r="E3706" t="s">
        <v>18</v>
      </c>
      <c r="F3706" t="s">
        <v>4273</v>
      </c>
      <c r="G3706" t="s">
        <v>14674</v>
      </c>
      <c r="H3706" t="s">
        <v>9452</v>
      </c>
      <c r="I3706" s="9">
        <v>1200000</v>
      </c>
      <c r="J3706" s="7" t="s">
        <v>4259</v>
      </c>
    </row>
    <row r="3707" spans="1:10" ht="16.5" customHeight="1" x14ac:dyDescent="0.35">
      <c r="A3707" t="s">
        <v>1531</v>
      </c>
      <c r="B3707" t="s">
        <v>2610</v>
      </c>
      <c r="C3707" t="s">
        <v>4260</v>
      </c>
      <c r="D3707" t="s">
        <v>12</v>
      </c>
      <c r="E3707" t="s">
        <v>18</v>
      </c>
      <c r="F3707" t="s">
        <v>4274</v>
      </c>
      <c r="G3707" t="s">
        <v>14675</v>
      </c>
      <c r="H3707" t="s">
        <v>9453</v>
      </c>
      <c r="I3707" s="9">
        <v>2000000</v>
      </c>
      <c r="J3707" s="7" t="s">
        <v>4259</v>
      </c>
    </row>
    <row r="3708" spans="1:10" ht="16.5" customHeight="1" x14ac:dyDescent="0.35">
      <c r="A3708" t="s">
        <v>4276</v>
      </c>
      <c r="B3708" t="s">
        <v>1132</v>
      </c>
      <c r="C3708" t="s">
        <v>4277</v>
      </c>
      <c r="D3708" t="s">
        <v>12</v>
      </c>
      <c r="E3708" t="s">
        <v>13</v>
      </c>
      <c r="F3708" t="s">
        <v>4278</v>
      </c>
      <c r="G3708" t="s">
        <v>14676</v>
      </c>
      <c r="H3708" t="s">
        <v>9454</v>
      </c>
      <c r="I3708" s="9">
        <v>913000</v>
      </c>
      <c r="J3708" s="7" t="s">
        <v>4275</v>
      </c>
    </row>
    <row r="3709" spans="1:10" ht="16.5" customHeight="1" x14ac:dyDescent="0.35">
      <c r="A3709" t="s">
        <v>4276</v>
      </c>
      <c r="B3709" t="s">
        <v>1132</v>
      </c>
      <c r="C3709" t="s">
        <v>4277</v>
      </c>
      <c r="D3709" t="s">
        <v>12</v>
      </c>
      <c r="E3709" t="s">
        <v>13</v>
      </c>
      <c r="F3709" t="s">
        <v>4279</v>
      </c>
      <c r="G3709" t="s">
        <v>14677</v>
      </c>
      <c r="H3709" t="s">
        <v>9455</v>
      </c>
      <c r="I3709" s="9">
        <v>1766488</v>
      </c>
      <c r="J3709" s="7" t="s">
        <v>4275</v>
      </c>
    </row>
    <row r="3710" spans="1:10" ht="16.5" customHeight="1" x14ac:dyDescent="0.35">
      <c r="A3710" t="s">
        <v>4276</v>
      </c>
      <c r="B3710" t="s">
        <v>1132</v>
      </c>
      <c r="C3710" t="s">
        <v>4277</v>
      </c>
      <c r="D3710" t="s">
        <v>12</v>
      </c>
      <c r="E3710" t="s">
        <v>13</v>
      </c>
      <c r="F3710" t="s">
        <v>2654</v>
      </c>
      <c r="G3710" t="s">
        <v>14678</v>
      </c>
      <c r="H3710" t="s">
        <v>9456</v>
      </c>
      <c r="I3710" s="9">
        <v>1800000</v>
      </c>
      <c r="J3710" s="7" t="s">
        <v>4275</v>
      </c>
    </row>
    <row r="3711" spans="1:10" ht="16.5" customHeight="1" x14ac:dyDescent="0.35">
      <c r="A3711" t="s">
        <v>4276</v>
      </c>
      <c r="B3711" t="s">
        <v>1132</v>
      </c>
      <c r="C3711" t="s">
        <v>4277</v>
      </c>
      <c r="D3711" t="s">
        <v>12</v>
      </c>
      <c r="E3711" t="s">
        <v>29</v>
      </c>
      <c r="F3711" t="s">
        <v>4280</v>
      </c>
      <c r="G3711" t="s">
        <v>14679</v>
      </c>
      <c r="H3711" t="s">
        <v>9457</v>
      </c>
      <c r="I3711" s="9">
        <v>750000</v>
      </c>
      <c r="J3711" s="7" t="s">
        <v>4275</v>
      </c>
    </row>
    <row r="3712" spans="1:10" ht="16.5" customHeight="1" x14ac:dyDescent="0.35">
      <c r="A3712" t="s">
        <v>4276</v>
      </c>
      <c r="B3712" t="s">
        <v>1132</v>
      </c>
      <c r="C3712" t="s">
        <v>4277</v>
      </c>
      <c r="D3712" t="s">
        <v>12</v>
      </c>
      <c r="E3712" t="s">
        <v>29</v>
      </c>
      <c r="F3712" t="s">
        <v>4281</v>
      </c>
      <c r="G3712" t="s">
        <v>14680</v>
      </c>
      <c r="H3712" t="s">
        <v>9458</v>
      </c>
      <c r="I3712" s="9">
        <v>5000000</v>
      </c>
      <c r="J3712" s="7" t="s">
        <v>4275</v>
      </c>
    </row>
    <row r="3713" spans="1:10" ht="16.5" customHeight="1" x14ac:dyDescent="0.35">
      <c r="A3713" t="s">
        <v>4276</v>
      </c>
      <c r="B3713" t="s">
        <v>1132</v>
      </c>
      <c r="C3713" t="s">
        <v>4277</v>
      </c>
      <c r="D3713" t="s">
        <v>12</v>
      </c>
      <c r="E3713" t="s">
        <v>29</v>
      </c>
      <c r="F3713" t="s">
        <v>4282</v>
      </c>
      <c r="G3713" t="s">
        <v>14681</v>
      </c>
      <c r="H3713" t="s">
        <v>9459</v>
      </c>
      <c r="I3713" s="9">
        <v>4350000</v>
      </c>
      <c r="J3713" s="7" t="s">
        <v>4275</v>
      </c>
    </row>
    <row r="3714" spans="1:10" ht="16.5" customHeight="1" x14ac:dyDescent="0.35">
      <c r="A3714" t="s">
        <v>4276</v>
      </c>
      <c r="B3714" t="s">
        <v>1132</v>
      </c>
      <c r="C3714" t="s">
        <v>4277</v>
      </c>
      <c r="D3714" t="s">
        <v>12</v>
      </c>
      <c r="E3714" t="s">
        <v>29</v>
      </c>
      <c r="F3714" t="s">
        <v>4283</v>
      </c>
      <c r="G3714" t="s">
        <v>14682</v>
      </c>
      <c r="H3714" t="s">
        <v>9460</v>
      </c>
      <c r="I3714" s="9">
        <v>3000000</v>
      </c>
      <c r="J3714" s="7" t="s">
        <v>4275</v>
      </c>
    </row>
    <row r="3715" spans="1:10" ht="16.5" customHeight="1" x14ac:dyDescent="0.35">
      <c r="A3715" t="s">
        <v>4276</v>
      </c>
      <c r="B3715" t="s">
        <v>1132</v>
      </c>
      <c r="C3715" t="s">
        <v>4277</v>
      </c>
      <c r="D3715" t="s">
        <v>12</v>
      </c>
      <c r="E3715" t="s">
        <v>35</v>
      </c>
      <c r="F3715" t="s">
        <v>4284</v>
      </c>
      <c r="G3715" t="s">
        <v>14683</v>
      </c>
      <c r="H3715" t="s">
        <v>9461</v>
      </c>
      <c r="I3715" s="9">
        <v>5000000</v>
      </c>
      <c r="J3715" s="7" t="s">
        <v>4275</v>
      </c>
    </row>
    <row r="3716" spans="1:10" ht="16.5" customHeight="1" x14ac:dyDescent="0.35">
      <c r="A3716" t="s">
        <v>4276</v>
      </c>
      <c r="B3716" t="s">
        <v>1132</v>
      </c>
      <c r="C3716" t="s">
        <v>4277</v>
      </c>
      <c r="D3716" t="s">
        <v>12</v>
      </c>
      <c r="E3716" t="s">
        <v>18</v>
      </c>
      <c r="F3716" t="s">
        <v>4285</v>
      </c>
      <c r="G3716" t="s">
        <v>14684</v>
      </c>
      <c r="H3716" t="s">
        <v>9462</v>
      </c>
      <c r="I3716" s="9">
        <v>1129322</v>
      </c>
      <c r="J3716" s="7" t="s">
        <v>4275</v>
      </c>
    </row>
    <row r="3717" spans="1:10" ht="16.5" customHeight="1" x14ac:dyDescent="0.35">
      <c r="A3717" t="s">
        <v>4276</v>
      </c>
      <c r="B3717" t="s">
        <v>1132</v>
      </c>
      <c r="C3717" t="s">
        <v>4277</v>
      </c>
      <c r="D3717" t="s">
        <v>12</v>
      </c>
      <c r="E3717" t="s">
        <v>18</v>
      </c>
      <c r="F3717" t="s">
        <v>4286</v>
      </c>
      <c r="G3717" t="s">
        <v>14685</v>
      </c>
      <c r="H3717" t="s">
        <v>9463</v>
      </c>
      <c r="I3717" s="9">
        <v>2000000</v>
      </c>
      <c r="J3717" s="7" t="s">
        <v>4275</v>
      </c>
    </row>
    <row r="3718" spans="1:10" ht="16.5" customHeight="1" x14ac:dyDescent="0.35">
      <c r="A3718" t="s">
        <v>4276</v>
      </c>
      <c r="B3718" t="s">
        <v>1132</v>
      </c>
      <c r="C3718" t="s">
        <v>4277</v>
      </c>
      <c r="D3718" t="s">
        <v>12</v>
      </c>
      <c r="E3718" t="s">
        <v>18</v>
      </c>
      <c r="F3718" t="s">
        <v>4287</v>
      </c>
      <c r="G3718" t="s">
        <v>14686</v>
      </c>
      <c r="H3718" t="s">
        <v>9464</v>
      </c>
      <c r="I3718" s="9">
        <v>3000000</v>
      </c>
      <c r="J3718" s="7" t="s">
        <v>4275</v>
      </c>
    </row>
    <row r="3719" spans="1:10" ht="16.5" customHeight="1" x14ac:dyDescent="0.35">
      <c r="A3719" t="s">
        <v>4276</v>
      </c>
      <c r="B3719" t="s">
        <v>1132</v>
      </c>
      <c r="C3719" t="s">
        <v>4277</v>
      </c>
      <c r="D3719" t="s">
        <v>12</v>
      </c>
      <c r="E3719" t="s">
        <v>18</v>
      </c>
      <c r="F3719" t="s">
        <v>4288</v>
      </c>
      <c r="G3719" t="s">
        <v>14687</v>
      </c>
      <c r="H3719" t="s">
        <v>9465</v>
      </c>
      <c r="I3719" s="9">
        <v>5000000</v>
      </c>
      <c r="J3719" s="7" t="s">
        <v>4275</v>
      </c>
    </row>
    <row r="3720" spans="1:10" ht="16.5" customHeight="1" x14ac:dyDescent="0.35">
      <c r="A3720" t="s">
        <v>4276</v>
      </c>
      <c r="B3720" t="s">
        <v>1132</v>
      </c>
      <c r="C3720" t="s">
        <v>4277</v>
      </c>
      <c r="D3720" t="s">
        <v>12</v>
      </c>
      <c r="E3720" t="s">
        <v>18</v>
      </c>
      <c r="F3720" t="s">
        <v>4289</v>
      </c>
      <c r="G3720" t="s">
        <v>14688</v>
      </c>
      <c r="H3720" t="s">
        <v>9466</v>
      </c>
      <c r="I3720" s="9">
        <v>1300000</v>
      </c>
      <c r="J3720" s="7" t="s">
        <v>4275</v>
      </c>
    </row>
    <row r="3721" spans="1:10" ht="16.5" customHeight="1" x14ac:dyDescent="0.35">
      <c r="A3721" t="s">
        <v>4276</v>
      </c>
      <c r="B3721" t="s">
        <v>1132</v>
      </c>
      <c r="C3721" t="s">
        <v>4277</v>
      </c>
      <c r="D3721" t="s">
        <v>12</v>
      </c>
      <c r="E3721" t="s">
        <v>18</v>
      </c>
      <c r="F3721" t="s">
        <v>4290</v>
      </c>
      <c r="G3721" t="s">
        <v>14689</v>
      </c>
      <c r="H3721" t="s">
        <v>9467</v>
      </c>
      <c r="I3721" s="9">
        <v>2000000</v>
      </c>
      <c r="J3721" s="7" t="s">
        <v>4275</v>
      </c>
    </row>
    <row r="3722" spans="1:10" ht="16.5" customHeight="1" x14ac:dyDescent="0.35">
      <c r="A3722" t="s">
        <v>4276</v>
      </c>
      <c r="B3722" t="s">
        <v>1132</v>
      </c>
      <c r="C3722" t="s">
        <v>4277</v>
      </c>
      <c r="D3722" t="s">
        <v>12</v>
      </c>
      <c r="E3722" t="s">
        <v>18</v>
      </c>
      <c r="F3722" t="s">
        <v>4291</v>
      </c>
      <c r="G3722" t="s">
        <v>14690</v>
      </c>
      <c r="H3722" t="s">
        <v>9468</v>
      </c>
      <c r="I3722" s="9">
        <v>2000000</v>
      </c>
      <c r="J3722" s="7" t="s">
        <v>4275</v>
      </c>
    </row>
    <row r="3723" spans="1:10" ht="16.5" customHeight="1" x14ac:dyDescent="0.35">
      <c r="A3723" t="s">
        <v>4293</v>
      </c>
      <c r="B3723" t="s">
        <v>194</v>
      </c>
      <c r="C3723" t="s">
        <v>4294</v>
      </c>
      <c r="D3723" t="s">
        <v>28</v>
      </c>
      <c r="E3723" t="s">
        <v>13</v>
      </c>
      <c r="F3723" t="s">
        <v>4295</v>
      </c>
      <c r="G3723" t="s">
        <v>4295</v>
      </c>
      <c r="H3723" t="s">
        <v>9469</v>
      </c>
      <c r="I3723" s="9">
        <v>500000</v>
      </c>
      <c r="J3723" s="7" t="s">
        <v>4292</v>
      </c>
    </row>
    <row r="3724" spans="1:10" ht="16.5" customHeight="1" x14ac:dyDescent="0.35">
      <c r="A3724" t="s">
        <v>4293</v>
      </c>
      <c r="B3724" t="s">
        <v>194</v>
      </c>
      <c r="C3724" t="s">
        <v>4294</v>
      </c>
      <c r="D3724" t="s">
        <v>28</v>
      </c>
      <c r="E3724" t="s">
        <v>18</v>
      </c>
      <c r="F3724" t="s">
        <v>4296</v>
      </c>
      <c r="G3724" t="s">
        <v>14691</v>
      </c>
      <c r="H3724" t="s">
        <v>9470</v>
      </c>
      <c r="I3724" s="9">
        <v>5000000</v>
      </c>
      <c r="J3724" s="7" t="s">
        <v>4292</v>
      </c>
    </row>
    <row r="3725" spans="1:10" ht="16.5" customHeight="1" x14ac:dyDescent="0.35">
      <c r="A3725" t="s">
        <v>4293</v>
      </c>
      <c r="B3725" t="s">
        <v>194</v>
      </c>
      <c r="C3725" t="s">
        <v>4294</v>
      </c>
      <c r="D3725" t="s">
        <v>28</v>
      </c>
      <c r="E3725" t="s">
        <v>29</v>
      </c>
      <c r="F3725" t="s">
        <v>4297</v>
      </c>
      <c r="G3725" t="s">
        <v>14692</v>
      </c>
      <c r="H3725" t="s">
        <v>9471</v>
      </c>
      <c r="I3725" s="9">
        <v>556000</v>
      </c>
      <c r="J3725" s="7" t="s">
        <v>4292</v>
      </c>
    </row>
    <row r="3726" spans="1:10" ht="16.5" customHeight="1" x14ac:dyDescent="0.35">
      <c r="A3726" t="s">
        <v>4293</v>
      </c>
      <c r="B3726" t="s">
        <v>194</v>
      </c>
      <c r="C3726" t="s">
        <v>4294</v>
      </c>
      <c r="D3726" t="s">
        <v>28</v>
      </c>
      <c r="E3726" t="s">
        <v>29</v>
      </c>
      <c r="F3726" t="s">
        <v>4298</v>
      </c>
      <c r="G3726" t="s">
        <v>14693</v>
      </c>
      <c r="H3726" t="s">
        <v>9472</v>
      </c>
      <c r="I3726" s="9">
        <v>2000000</v>
      </c>
      <c r="J3726" s="7" t="s">
        <v>4292</v>
      </c>
    </row>
    <row r="3727" spans="1:10" ht="16.5" customHeight="1" x14ac:dyDescent="0.35">
      <c r="A3727" t="s">
        <v>4293</v>
      </c>
      <c r="B3727" t="s">
        <v>194</v>
      </c>
      <c r="C3727" t="s">
        <v>4294</v>
      </c>
      <c r="D3727" t="s">
        <v>28</v>
      </c>
      <c r="E3727" t="s">
        <v>18</v>
      </c>
      <c r="F3727" t="s">
        <v>4299</v>
      </c>
      <c r="G3727" t="s">
        <v>14694</v>
      </c>
      <c r="H3727" t="s">
        <v>9473</v>
      </c>
      <c r="I3727" s="9">
        <v>5000000</v>
      </c>
      <c r="J3727" s="7" t="s">
        <v>4292</v>
      </c>
    </row>
    <row r="3728" spans="1:10" ht="16.5" customHeight="1" x14ac:dyDescent="0.35">
      <c r="A3728" t="s">
        <v>4293</v>
      </c>
      <c r="B3728" t="s">
        <v>194</v>
      </c>
      <c r="C3728" t="s">
        <v>4294</v>
      </c>
      <c r="D3728" t="s">
        <v>28</v>
      </c>
      <c r="E3728" t="s">
        <v>129</v>
      </c>
      <c r="F3728" t="s">
        <v>130</v>
      </c>
      <c r="G3728" t="s">
        <v>14695</v>
      </c>
      <c r="H3728" t="s">
        <v>9474</v>
      </c>
      <c r="I3728" s="9">
        <v>1500000</v>
      </c>
      <c r="J3728" s="7" t="s">
        <v>4292</v>
      </c>
    </row>
    <row r="3729" spans="1:10" ht="16.5" customHeight="1" x14ac:dyDescent="0.35">
      <c r="A3729" t="s">
        <v>4293</v>
      </c>
      <c r="B3729" t="s">
        <v>194</v>
      </c>
      <c r="C3729" t="s">
        <v>4294</v>
      </c>
      <c r="D3729" t="s">
        <v>28</v>
      </c>
      <c r="E3729" t="s">
        <v>13</v>
      </c>
      <c r="F3729" t="s">
        <v>4300</v>
      </c>
      <c r="G3729" t="s">
        <v>14696</v>
      </c>
      <c r="H3729" t="s">
        <v>9475</v>
      </c>
      <c r="I3729" s="9">
        <v>2500000</v>
      </c>
      <c r="J3729" s="7" t="s">
        <v>4292</v>
      </c>
    </row>
    <row r="3730" spans="1:10" ht="16.5" customHeight="1" x14ac:dyDescent="0.35">
      <c r="A3730" t="s">
        <v>4293</v>
      </c>
      <c r="B3730" t="s">
        <v>194</v>
      </c>
      <c r="C3730" t="s">
        <v>4294</v>
      </c>
      <c r="D3730" t="s">
        <v>28</v>
      </c>
      <c r="E3730" t="s">
        <v>13</v>
      </c>
      <c r="F3730" t="s">
        <v>4301</v>
      </c>
      <c r="G3730" t="s">
        <v>4301</v>
      </c>
      <c r="H3730" t="s">
        <v>9476</v>
      </c>
      <c r="I3730" s="9">
        <v>2000000</v>
      </c>
      <c r="J3730" s="7" t="s">
        <v>4292</v>
      </c>
    </row>
    <row r="3731" spans="1:10" ht="16.5" customHeight="1" x14ac:dyDescent="0.35">
      <c r="A3731" t="s">
        <v>4293</v>
      </c>
      <c r="B3731" t="s">
        <v>194</v>
      </c>
      <c r="C3731" t="s">
        <v>4294</v>
      </c>
      <c r="D3731" t="s">
        <v>28</v>
      </c>
      <c r="E3731" t="s">
        <v>129</v>
      </c>
      <c r="F3731" t="s">
        <v>997</v>
      </c>
      <c r="G3731" t="s">
        <v>14697</v>
      </c>
      <c r="H3731" t="s">
        <v>9477</v>
      </c>
      <c r="I3731" s="9">
        <v>13000000</v>
      </c>
      <c r="J3731" s="7" t="s">
        <v>4292</v>
      </c>
    </row>
    <row r="3732" spans="1:10" ht="16.5" customHeight="1" x14ac:dyDescent="0.35">
      <c r="A3732" t="s">
        <v>4293</v>
      </c>
      <c r="B3732" t="s">
        <v>194</v>
      </c>
      <c r="C3732" t="s">
        <v>4294</v>
      </c>
      <c r="D3732" t="s">
        <v>28</v>
      </c>
      <c r="E3732" t="s">
        <v>13</v>
      </c>
      <c r="F3732" t="s">
        <v>4302</v>
      </c>
      <c r="G3732" t="s">
        <v>14698</v>
      </c>
      <c r="H3732" t="s">
        <v>9478</v>
      </c>
      <c r="I3732" s="9">
        <v>500000</v>
      </c>
      <c r="J3732" s="7" t="s">
        <v>4292</v>
      </c>
    </row>
    <row r="3733" spans="1:10" ht="16.5" customHeight="1" x14ac:dyDescent="0.35">
      <c r="A3733" t="s">
        <v>4304</v>
      </c>
      <c r="B3733" t="s">
        <v>1189</v>
      </c>
      <c r="C3733" t="s">
        <v>4305</v>
      </c>
      <c r="D3733" t="s">
        <v>28</v>
      </c>
      <c r="E3733" t="s">
        <v>52</v>
      </c>
      <c r="F3733" t="s">
        <v>4306</v>
      </c>
      <c r="G3733" t="s">
        <v>14699</v>
      </c>
      <c r="H3733" t="s">
        <v>9479</v>
      </c>
      <c r="I3733" s="9">
        <v>3000000</v>
      </c>
      <c r="J3733" s="7" t="s">
        <v>4303</v>
      </c>
    </row>
    <row r="3734" spans="1:10" ht="16.5" customHeight="1" x14ac:dyDescent="0.35">
      <c r="A3734" t="s">
        <v>4304</v>
      </c>
      <c r="B3734" t="s">
        <v>1189</v>
      </c>
      <c r="C3734" t="s">
        <v>4305</v>
      </c>
      <c r="D3734" t="s">
        <v>28</v>
      </c>
      <c r="E3734" t="s">
        <v>29</v>
      </c>
      <c r="F3734" t="s">
        <v>4308</v>
      </c>
      <c r="G3734" t="s">
        <v>14700</v>
      </c>
      <c r="H3734" t="s">
        <v>9480</v>
      </c>
      <c r="I3734" s="9">
        <v>2062500</v>
      </c>
      <c r="J3734" s="7" t="s">
        <v>4307</v>
      </c>
    </row>
    <row r="3735" spans="1:10" ht="16.5" customHeight="1" x14ac:dyDescent="0.35">
      <c r="A3735" t="s">
        <v>4304</v>
      </c>
      <c r="B3735" t="s">
        <v>1189</v>
      </c>
      <c r="C3735" t="s">
        <v>4305</v>
      </c>
      <c r="D3735" t="s">
        <v>28</v>
      </c>
      <c r="E3735" t="s">
        <v>29</v>
      </c>
      <c r="F3735" t="s">
        <v>4309</v>
      </c>
      <c r="G3735" t="s">
        <v>14701</v>
      </c>
      <c r="H3735" t="s">
        <v>9481</v>
      </c>
      <c r="I3735" s="9">
        <v>3100000</v>
      </c>
      <c r="J3735" s="7" t="s">
        <v>4307</v>
      </c>
    </row>
    <row r="3736" spans="1:10" ht="16.5" customHeight="1" x14ac:dyDescent="0.35">
      <c r="A3736" t="s">
        <v>4304</v>
      </c>
      <c r="B3736" t="s">
        <v>1189</v>
      </c>
      <c r="C3736" t="s">
        <v>4305</v>
      </c>
      <c r="D3736" t="s">
        <v>28</v>
      </c>
      <c r="E3736" t="s">
        <v>29</v>
      </c>
      <c r="F3736" t="s">
        <v>4310</v>
      </c>
      <c r="G3736" t="s">
        <v>14702</v>
      </c>
      <c r="H3736" t="s">
        <v>9482</v>
      </c>
      <c r="I3736" s="9">
        <v>3000000</v>
      </c>
      <c r="J3736" s="7" t="s">
        <v>4307</v>
      </c>
    </row>
    <row r="3737" spans="1:10" ht="16.5" customHeight="1" x14ac:dyDescent="0.35">
      <c r="A3737" t="s">
        <v>4304</v>
      </c>
      <c r="B3737" t="s">
        <v>1189</v>
      </c>
      <c r="C3737" t="s">
        <v>4305</v>
      </c>
      <c r="D3737" t="s">
        <v>28</v>
      </c>
      <c r="E3737" t="s">
        <v>29</v>
      </c>
      <c r="F3737" t="s">
        <v>4311</v>
      </c>
      <c r="G3737" t="s">
        <v>14703</v>
      </c>
      <c r="H3737" t="s">
        <v>9483</v>
      </c>
      <c r="I3737" s="9">
        <v>500000</v>
      </c>
      <c r="J3737" s="7" t="s">
        <v>4307</v>
      </c>
    </row>
    <row r="3738" spans="1:10" ht="16.5" customHeight="1" x14ac:dyDescent="0.35">
      <c r="A3738" t="s">
        <v>4304</v>
      </c>
      <c r="B3738" t="s">
        <v>1189</v>
      </c>
      <c r="C3738" t="s">
        <v>4305</v>
      </c>
      <c r="D3738" t="s">
        <v>28</v>
      </c>
      <c r="E3738" t="s">
        <v>35</v>
      </c>
      <c r="F3738" t="s">
        <v>4312</v>
      </c>
      <c r="G3738" t="s">
        <v>14704</v>
      </c>
      <c r="H3738" t="s">
        <v>9484</v>
      </c>
      <c r="I3738" s="9">
        <v>1000000</v>
      </c>
      <c r="J3738" s="7" t="s">
        <v>4307</v>
      </c>
    </row>
    <row r="3739" spans="1:10" ht="16.5" customHeight="1" x14ac:dyDescent="0.35">
      <c r="A3739" t="s">
        <v>4304</v>
      </c>
      <c r="B3739" t="s">
        <v>1189</v>
      </c>
      <c r="C3739" t="s">
        <v>4305</v>
      </c>
      <c r="D3739" t="s">
        <v>28</v>
      </c>
      <c r="E3739" t="s">
        <v>35</v>
      </c>
      <c r="F3739" t="s">
        <v>951</v>
      </c>
      <c r="G3739" t="s">
        <v>14705</v>
      </c>
      <c r="H3739" t="s">
        <v>9485</v>
      </c>
      <c r="I3739" s="9">
        <v>1500000</v>
      </c>
      <c r="J3739" s="7" t="s">
        <v>4307</v>
      </c>
    </row>
    <row r="3740" spans="1:10" ht="16.5" customHeight="1" x14ac:dyDescent="0.35">
      <c r="A3740" t="s">
        <v>4304</v>
      </c>
      <c r="B3740" t="s">
        <v>1189</v>
      </c>
      <c r="C3740" t="s">
        <v>4305</v>
      </c>
      <c r="D3740" t="s">
        <v>28</v>
      </c>
      <c r="E3740" t="s">
        <v>35</v>
      </c>
      <c r="F3740" t="s">
        <v>4313</v>
      </c>
      <c r="G3740" t="s">
        <v>14706</v>
      </c>
      <c r="H3740" t="s">
        <v>9486</v>
      </c>
      <c r="I3740" s="9">
        <v>1400000</v>
      </c>
      <c r="J3740" s="7" t="s">
        <v>4307</v>
      </c>
    </row>
    <row r="3741" spans="1:10" ht="16.5" customHeight="1" x14ac:dyDescent="0.35">
      <c r="A3741" t="s">
        <v>4304</v>
      </c>
      <c r="B3741" t="s">
        <v>1189</v>
      </c>
      <c r="C3741" t="s">
        <v>4305</v>
      </c>
      <c r="D3741" t="s">
        <v>28</v>
      </c>
      <c r="E3741" t="s">
        <v>18</v>
      </c>
      <c r="F3741" t="s">
        <v>4315</v>
      </c>
      <c r="G3741" t="s">
        <v>14707</v>
      </c>
      <c r="H3741" t="s">
        <v>9487</v>
      </c>
      <c r="I3741" s="9">
        <v>1200000</v>
      </c>
      <c r="J3741" s="7" t="s">
        <v>4314</v>
      </c>
    </row>
    <row r="3742" spans="1:10" ht="16.5" customHeight="1" x14ac:dyDescent="0.35">
      <c r="A3742" t="s">
        <v>4304</v>
      </c>
      <c r="B3742" t="s">
        <v>1189</v>
      </c>
      <c r="C3742" t="s">
        <v>4305</v>
      </c>
      <c r="D3742" t="s">
        <v>28</v>
      </c>
      <c r="E3742" t="s">
        <v>18</v>
      </c>
      <c r="F3742" t="s">
        <v>4317</v>
      </c>
      <c r="G3742" t="s">
        <v>14708</v>
      </c>
      <c r="H3742" t="s">
        <v>9488</v>
      </c>
      <c r="I3742" s="9">
        <v>4264997</v>
      </c>
      <c r="J3742" s="7" t="s">
        <v>4316</v>
      </c>
    </row>
    <row r="3743" spans="1:10" ht="16.5" customHeight="1" x14ac:dyDescent="0.35">
      <c r="A3743" t="s">
        <v>4304</v>
      </c>
      <c r="B3743" t="s">
        <v>1189</v>
      </c>
      <c r="C3743" t="s">
        <v>4305</v>
      </c>
      <c r="D3743" t="s">
        <v>28</v>
      </c>
      <c r="E3743" t="s">
        <v>18</v>
      </c>
      <c r="F3743" t="s">
        <v>468</v>
      </c>
      <c r="G3743" t="s">
        <v>14709</v>
      </c>
      <c r="H3743" t="s">
        <v>9489</v>
      </c>
      <c r="I3743" s="9">
        <v>25000000</v>
      </c>
      <c r="J3743" s="7" t="s">
        <v>4318</v>
      </c>
    </row>
    <row r="3744" spans="1:10" ht="16.5" customHeight="1" x14ac:dyDescent="0.35">
      <c r="A3744" t="s">
        <v>4304</v>
      </c>
      <c r="B3744" t="s">
        <v>1189</v>
      </c>
      <c r="C3744" t="s">
        <v>4305</v>
      </c>
      <c r="D3744" t="s">
        <v>28</v>
      </c>
      <c r="E3744" t="s">
        <v>18</v>
      </c>
      <c r="F3744" t="s">
        <v>4320</v>
      </c>
      <c r="G3744" t="s">
        <v>14710</v>
      </c>
      <c r="H3744" t="s">
        <v>9490</v>
      </c>
      <c r="I3744" s="9">
        <v>2500000</v>
      </c>
      <c r="J3744" s="6" t="s">
        <v>4319</v>
      </c>
    </row>
    <row r="3745" spans="1:10" ht="16.5" customHeight="1" x14ac:dyDescent="0.35">
      <c r="A3745" t="s">
        <v>4304</v>
      </c>
      <c r="B3745" t="s">
        <v>1189</v>
      </c>
      <c r="C3745" t="s">
        <v>4305</v>
      </c>
      <c r="D3745" t="s">
        <v>28</v>
      </c>
      <c r="E3745" t="s">
        <v>18</v>
      </c>
      <c r="F3745" t="s">
        <v>4322</v>
      </c>
      <c r="G3745" t="s">
        <v>14711</v>
      </c>
      <c r="H3745" t="s">
        <v>9491</v>
      </c>
      <c r="I3745" s="9">
        <v>2500000</v>
      </c>
      <c r="J3745" s="6" t="s">
        <v>4321</v>
      </c>
    </row>
    <row r="3746" spans="1:10" ht="16.5" customHeight="1" x14ac:dyDescent="0.35">
      <c r="A3746" t="s">
        <v>4304</v>
      </c>
      <c r="B3746" t="s">
        <v>1189</v>
      </c>
      <c r="C3746" t="s">
        <v>4305</v>
      </c>
      <c r="D3746" t="s">
        <v>28</v>
      </c>
      <c r="E3746" t="s">
        <v>18</v>
      </c>
      <c r="F3746" t="s">
        <v>4324</v>
      </c>
      <c r="G3746" t="s">
        <v>14712</v>
      </c>
      <c r="H3746" t="s">
        <v>9492</v>
      </c>
      <c r="I3746" s="9">
        <v>948000</v>
      </c>
      <c r="J3746" s="7" t="s">
        <v>4323</v>
      </c>
    </row>
    <row r="3747" spans="1:10" ht="16.5" customHeight="1" x14ac:dyDescent="0.35">
      <c r="A3747" t="s">
        <v>4304</v>
      </c>
      <c r="B3747" t="s">
        <v>1189</v>
      </c>
      <c r="C3747" t="s">
        <v>4305</v>
      </c>
      <c r="D3747" t="s">
        <v>28</v>
      </c>
      <c r="E3747" t="s">
        <v>18</v>
      </c>
      <c r="F3747" t="s">
        <v>4326</v>
      </c>
      <c r="G3747" t="s">
        <v>14713</v>
      </c>
      <c r="H3747" t="s">
        <v>9493</v>
      </c>
      <c r="I3747" s="9">
        <v>3000000</v>
      </c>
      <c r="J3747" s="7" t="s">
        <v>4325</v>
      </c>
    </row>
    <row r="3748" spans="1:10" ht="16.5" customHeight="1" x14ac:dyDescent="0.35">
      <c r="A3748" t="s">
        <v>4328</v>
      </c>
      <c r="B3748" t="s">
        <v>393</v>
      </c>
      <c r="C3748" t="s">
        <v>4329</v>
      </c>
      <c r="D3748" t="s">
        <v>12</v>
      </c>
      <c r="E3748" t="s">
        <v>35</v>
      </c>
      <c r="F3748" t="s">
        <v>4330</v>
      </c>
      <c r="G3748" t="s">
        <v>14714</v>
      </c>
      <c r="H3748" t="s">
        <v>9494</v>
      </c>
      <c r="I3748" s="9">
        <v>880000</v>
      </c>
      <c r="J3748" s="7" t="s">
        <v>4327</v>
      </c>
    </row>
    <row r="3749" spans="1:10" ht="16.5" customHeight="1" x14ac:dyDescent="0.35">
      <c r="A3749" t="s">
        <v>4328</v>
      </c>
      <c r="B3749" t="s">
        <v>393</v>
      </c>
      <c r="C3749" t="s">
        <v>4329</v>
      </c>
      <c r="D3749" t="s">
        <v>12</v>
      </c>
      <c r="E3749" t="s">
        <v>29</v>
      </c>
      <c r="F3749" t="s">
        <v>4331</v>
      </c>
      <c r="G3749" t="s">
        <v>14715</v>
      </c>
      <c r="H3749" t="s">
        <v>9495</v>
      </c>
      <c r="I3749" s="9">
        <v>1250000</v>
      </c>
      <c r="J3749" s="8" t="s">
        <v>6154</v>
      </c>
    </row>
    <row r="3750" spans="1:10" ht="16.5" customHeight="1" x14ac:dyDescent="0.35">
      <c r="A3750" t="s">
        <v>4328</v>
      </c>
      <c r="B3750" t="s">
        <v>393</v>
      </c>
      <c r="C3750" t="s">
        <v>4329</v>
      </c>
      <c r="D3750" t="s">
        <v>12</v>
      </c>
      <c r="E3750" t="s">
        <v>29</v>
      </c>
      <c r="F3750" t="s">
        <v>4332</v>
      </c>
      <c r="G3750" t="s">
        <v>14716</v>
      </c>
      <c r="H3750" t="s">
        <v>9496</v>
      </c>
      <c r="I3750" s="9">
        <v>821586</v>
      </c>
      <c r="J3750" s="8" t="s">
        <v>6154</v>
      </c>
    </row>
    <row r="3751" spans="1:10" ht="16.5" customHeight="1" x14ac:dyDescent="0.35">
      <c r="A3751" t="s">
        <v>4328</v>
      </c>
      <c r="B3751" t="s">
        <v>393</v>
      </c>
      <c r="C3751" t="s">
        <v>4329</v>
      </c>
      <c r="D3751" t="s">
        <v>12</v>
      </c>
      <c r="E3751" t="s">
        <v>29</v>
      </c>
      <c r="F3751" t="s">
        <v>4333</v>
      </c>
      <c r="G3751" t="s">
        <v>14717</v>
      </c>
      <c r="H3751" t="s">
        <v>9497</v>
      </c>
      <c r="I3751" s="9">
        <v>900000</v>
      </c>
      <c r="J3751" s="8" t="s">
        <v>6154</v>
      </c>
    </row>
    <row r="3752" spans="1:10" ht="16.5" customHeight="1" x14ac:dyDescent="0.35">
      <c r="A3752" t="s">
        <v>4328</v>
      </c>
      <c r="B3752" t="s">
        <v>393</v>
      </c>
      <c r="C3752" t="s">
        <v>4329</v>
      </c>
      <c r="D3752" t="s">
        <v>12</v>
      </c>
      <c r="E3752" t="s">
        <v>13</v>
      </c>
      <c r="F3752" t="s">
        <v>4334</v>
      </c>
      <c r="G3752" t="s">
        <v>14718</v>
      </c>
      <c r="H3752" t="s">
        <v>9498</v>
      </c>
      <c r="I3752" s="9">
        <v>3000000</v>
      </c>
      <c r="J3752" s="8" t="s">
        <v>6154</v>
      </c>
    </row>
    <row r="3753" spans="1:10" ht="16.5" customHeight="1" x14ac:dyDescent="0.35">
      <c r="A3753" t="s">
        <v>4328</v>
      </c>
      <c r="B3753" t="s">
        <v>393</v>
      </c>
      <c r="C3753" t="s">
        <v>4329</v>
      </c>
      <c r="D3753" t="s">
        <v>12</v>
      </c>
      <c r="E3753" t="s">
        <v>35</v>
      </c>
      <c r="F3753" t="s">
        <v>4335</v>
      </c>
      <c r="G3753" t="s">
        <v>14719</v>
      </c>
      <c r="H3753" t="s">
        <v>9499</v>
      </c>
      <c r="I3753" s="9">
        <v>1400000</v>
      </c>
      <c r="J3753" s="8" t="s">
        <v>6154</v>
      </c>
    </row>
    <row r="3754" spans="1:10" ht="16.5" customHeight="1" x14ac:dyDescent="0.35">
      <c r="A3754" t="s">
        <v>4328</v>
      </c>
      <c r="B3754" t="s">
        <v>393</v>
      </c>
      <c r="C3754" t="s">
        <v>4329</v>
      </c>
      <c r="D3754" t="s">
        <v>12</v>
      </c>
      <c r="E3754" t="s">
        <v>35</v>
      </c>
      <c r="F3754" t="s">
        <v>4336</v>
      </c>
      <c r="G3754" t="s">
        <v>14720</v>
      </c>
      <c r="H3754" t="s">
        <v>9500</v>
      </c>
      <c r="I3754" s="9">
        <v>4950000</v>
      </c>
      <c r="J3754" s="8" t="s">
        <v>6154</v>
      </c>
    </row>
    <row r="3755" spans="1:10" ht="16.5" customHeight="1" x14ac:dyDescent="0.35">
      <c r="A3755" t="s">
        <v>4328</v>
      </c>
      <c r="B3755" t="s">
        <v>393</v>
      </c>
      <c r="C3755" t="s">
        <v>4329</v>
      </c>
      <c r="D3755" t="s">
        <v>12</v>
      </c>
      <c r="E3755" t="s">
        <v>129</v>
      </c>
      <c r="F3755" t="s">
        <v>130</v>
      </c>
      <c r="G3755" t="s">
        <v>14721</v>
      </c>
      <c r="H3755" t="s">
        <v>9501</v>
      </c>
      <c r="I3755" s="9">
        <v>2000000</v>
      </c>
      <c r="J3755" s="8" t="s">
        <v>6154</v>
      </c>
    </row>
    <row r="3756" spans="1:10" ht="16.5" customHeight="1" x14ac:dyDescent="0.35">
      <c r="A3756" t="s">
        <v>4328</v>
      </c>
      <c r="B3756" t="s">
        <v>393</v>
      </c>
      <c r="C3756" t="s">
        <v>4329</v>
      </c>
      <c r="D3756" t="s">
        <v>12</v>
      </c>
      <c r="E3756" t="s">
        <v>18</v>
      </c>
      <c r="F3756" t="s">
        <v>4337</v>
      </c>
      <c r="G3756" t="s">
        <v>14722</v>
      </c>
      <c r="H3756" t="s">
        <v>9502</v>
      </c>
      <c r="I3756" s="9">
        <v>5000000</v>
      </c>
      <c r="J3756" s="8" t="s">
        <v>6154</v>
      </c>
    </row>
    <row r="3757" spans="1:10" ht="16.5" customHeight="1" x14ac:dyDescent="0.35">
      <c r="A3757" t="s">
        <v>4328</v>
      </c>
      <c r="B3757" t="s">
        <v>393</v>
      </c>
      <c r="C3757" t="s">
        <v>4329</v>
      </c>
      <c r="D3757" t="s">
        <v>12</v>
      </c>
      <c r="E3757" t="s">
        <v>18</v>
      </c>
      <c r="F3757" t="s">
        <v>4338</v>
      </c>
      <c r="G3757" t="s">
        <v>14723</v>
      </c>
      <c r="H3757" t="s">
        <v>9503</v>
      </c>
      <c r="I3757" s="9">
        <v>4000000</v>
      </c>
      <c r="J3757" s="8" t="s">
        <v>6154</v>
      </c>
    </row>
    <row r="3758" spans="1:10" ht="16.5" customHeight="1" x14ac:dyDescent="0.35">
      <c r="A3758" t="s">
        <v>4328</v>
      </c>
      <c r="B3758" t="s">
        <v>393</v>
      </c>
      <c r="C3758" t="s">
        <v>4329</v>
      </c>
      <c r="D3758" t="s">
        <v>12</v>
      </c>
      <c r="E3758" t="s">
        <v>18</v>
      </c>
      <c r="F3758" t="s">
        <v>4339</v>
      </c>
      <c r="G3758" t="s">
        <v>14724</v>
      </c>
      <c r="H3758" t="s">
        <v>9504</v>
      </c>
      <c r="I3758" s="9">
        <v>2275000</v>
      </c>
      <c r="J3758" s="8" t="s">
        <v>6154</v>
      </c>
    </row>
    <row r="3759" spans="1:10" ht="16.5" customHeight="1" x14ac:dyDescent="0.35">
      <c r="A3759" t="s">
        <v>4328</v>
      </c>
      <c r="B3759" t="s">
        <v>393</v>
      </c>
      <c r="C3759" t="s">
        <v>4329</v>
      </c>
      <c r="D3759" t="s">
        <v>12</v>
      </c>
      <c r="E3759" t="s">
        <v>18</v>
      </c>
      <c r="F3759" t="s">
        <v>4340</v>
      </c>
      <c r="G3759" t="s">
        <v>14725</v>
      </c>
      <c r="H3759" t="s">
        <v>9505</v>
      </c>
      <c r="I3759" s="9">
        <v>7500000</v>
      </c>
      <c r="J3759" s="8" t="s">
        <v>6154</v>
      </c>
    </row>
    <row r="3760" spans="1:10" ht="16.5" customHeight="1" x14ac:dyDescent="0.35">
      <c r="A3760" t="s">
        <v>4328</v>
      </c>
      <c r="B3760" t="s">
        <v>393</v>
      </c>
      <c r="C3760" t="s">
        <v>4329</v>
      </c>
      <c r="D3760" t="s">
        <v>12</v>
      </c>
      <c r="E3760" t="s">
        <v>18</v>
      </c>
      <c r="F3760" t="s">
        <v>4341</v>
      </c>
      <c r="G3760" t="s">
        <v>14726</v>
      </c>
      <c r="H3760" t="s">
        <v>9506</v>
      </c>
      <c r="I3760" s="9">
        <v>360000</v>
      </c>
      <c r="J3760" s="8" t="s">
        <v>6154</v>
      </c>
    </row>
    <row r="3761" spans="1:10" ht="16.5" customHeight="1" x14ac:dyDescent="0.35">
      <c r="A3761" t="s">
        <v>4328</v>
      </c>
      <c r="B3761" t="s">
        <v>393</v>
      </c>
      <c r="C3761" t="s">
        <v>4329</v>
      </c>
      <c r="D3761" t="s">
        <v>12</v>
      </c>
      <c r="E3761" t="s">
        <v>18</v>
      </c>
      <c r="F3761" t="s">
        <v>4342</v>
      </c>
      <c r="G3761" t="s">
        <v>14727</v>
      </c>
      <c r="H3761" t="s">
        <v>9507</v>
      </c>
      <c r="I3761" s="9">
        <v>1500000</v>
      </c>
      <c r="J3761" s="8" t="s">
        <v>6154</v>
      </c>
    </row>
    <row r="3762" spans="1:10" ht="16.5" customHeight="1" x14ac:dyDescent="0.35">
      <c r="A3762" t="s">
        <v>4328</v>
      </c>
      <c r="B3762" t="s">
        <v>393</v>
      </c>
      <c r="C3762" t="s">
        <v>4329</v>
      </c>
      <c r="D3762" t="s">
        <v>12</v>
      </c>
      <c r="E3762" t="s">
        <v>18</v>
      </c>
      <c r="F3762" t="s">
        <v>4343</v>
      </c>
      <c r="G3762" t="s">
        <v>14728</v>
      </c>
      <c r="H3762" t="s">
        <v>9508</v>
      </c>
      <c r="I3762" s="9">
        <v>980000</v>
      </c>
      <c r="J3762" s="8" t="s">
        <v>6154</v>
      </c>
    </row>
    <row r="3763" spans="1:10" ht="16.5" customHeight="1" x14ac:dyDescent="0.35">
      <c r="A3763" t="s">
        <v>4345</v>
      </c>
      <c r="B3763" t="s">
        <v>4346</v>
      </c>
      <c r="C3763" t="s">
        <v>4347</v>
      </c>
      <c r="D3763" t="s">
        <v>12</v>
      </c>
      <c r="E3763" t="s">
        <v>18</v>
      </c>
      <c r="G3763" t="s">
        <v>14729</v>
      </c>
      <c r="I3763" s="9">
        <v>2000000</v>
      </c>
      <c r="J3763" s="8" t="s">
        <v>6154</v>
      </c>
    </row>
    <row r="3764" spans="1:10" ht="16.5" customHeight="1" x14ac:dyDescent="0.35">
      <c r="A3764" t="s">
        <v>4345</v>
      </c>
      <c r="B3764" t="s">
        <v>4346</v>
      </c>
      <c r="C3764" t="s">
        <v>4347</v>
      </c>
      <c r="D3764" t="s">
        <v>12</v>
      </c>
      <c r="E3764" t="s">
        <v>18</v>
      </c>
      <c r="F3764" t="s">
        <v>4348</v>
      </c>
      <c r="G3764" t="s">
        <v>14730</v>
      </c>
      <c r="H3764" t="s">
        <v>9509</v>
      </c>
      <c r="I3764" s="9">
        <v>2000000</v>
      </c>
      <c r="J3764" s="7" t="s">
        <v>4344</v>
      </c>
    </row>
    <row r="3765" spans="1:10" ht="16.5" customHeight="1" x14ac:dyDescent="0.35">
      <c r="A3765" t="s">
        <v>4345</v>
      </c>
      <c r="B3765" t="s">
        <v>4346</v>
      </c>
      <c r="C3765" t="s">
        <v>4347</v>
      </c>
      <c r="D3765" t="s">
        <v>12</v>
      </c>
      <c r="E3765" t="s">
        <v>29</v>
      </c>
      <c r="F3765" t="s">
        <v>4348</v>
      </c>
      <c r="G3765" t="s">
        <v>14731</v>
      </c>
      <c r="H3765" t="s">
        <v>9510</v>
      </c>
      <c r="I3765" s="9">
        <v>2000000</v>
      </c>
      <c r="J3765" s="7" t="s">
        <v>4344</v>
      </c>
    </row>
    <row r="3766" spans="1:10" ht="16.5" customHeight="1" x14ac:dyDescent="0.35">
      <c r="A3766" t="s">
        <v>4345</v>
      </c>
      <c r="B3766" t="s">
        <v>4346</v>
      </c>
      <c r="C3766" t="s">
        <v>4347</v>
      </c>
      <c r="D3766" t="s">
        <v>12</v>
      </c>
      <c r="E3766" t="s">
        <v>18</v>
      </c>
      <c r="F3766" t="s">
        <v>4348</v>
      </c>
      <c r="G3766" t="s">
        <v>14732</v>
      </c>
      <c r="H3766" t="s">
        <v>9510</v>
      </c>
      <c r="I3766" s="9">
        <v>2000000</v>
      </c>
      <c r="J3766" s="7" t="s">
        <v>4344</v>
      </c>
    </row>
    <row r="3767" spans="1:10" ht="16.5" customHeight="1" x14ac:dyDescent="0.35">
      <c r="A3767" t="s">
        <v>4345</v>
      </c>
      <c r="B3767" t="s">
        <v>4346</v>
      </c>
      <c r="C3767" t="s">
        <v>4347</v>
      </c>
      <c r="D3767" t="s">
        <v>12</v>
      </c>
      <c r="E3767" t="s">
        <v>29</v>
      </c>
      <c r="F3767" t="s">
        <v>4349</v>
      </c>
      <c r="G3767" t="s">
        <v>14733</v>
      </c>
      <c r="H3767" t="s">
        <v>9511</v>
      </c>
      <c r="I3767" s="9">
        <v>2000000</v>
      </c>
      <c r="J3767" s="7" t="s">
        <v>4344</v>
      </c>
    </row>
    <row r="3768" spans="1:10" ht="16.5" customHeight="1" x14ac:dyDescent="0.35">
      <c r="A3768" t="s">
        <v>4345</v>
      </c>
      <c r="B3768" t="s">
        <v>4346</v>
      </c>
      <c r="C3768" t="s">
        <v>4347</v>
      </c>
      <c r="D3768" t="s">
        <v>12</v>
      </c>
      <c r="E3768" t="s">
        <v>13</v>
      </c>
      <c r="F3768" t="s">
        <v>4350</v>
      </c>
      <c r="G3768" t="s">
        <v>14734</v>
      </c>
      <c r="H3768" t="s">
        <v>9512</v>
      </c>
      <c r="I3768" s="9">
        <v>1250000</v>
      </c>
      <c r="J3768" s="7" t="s">
        <v>4344</v>
      </c>
    </row>
    <row r="3769" spans="1:10" ht="16.5" customHeight="1" x14ac:dyDescent="0.35">
      <c r="A3769" t="s">
        <v>4345</v>
      </c>
      <c r="B3769" t="s">
        <v>4346</v>
      </c>
      <c r="C3769" t="s">
        <v>4347</v>
      </c>
      <c r="D3769" t="s">
        <v>12</v>
      </c>
      <c r="E3769" t="s">
        <v>18</v>
      </c>
      <c r="F3769" t="s">
        <v>4348</v>
      </c>
      <c r="G3769" t="s">
        <v>14735</v>
      </c>
      <c r="H3769" t="s">
        <v>9513</v>
      </c>
      <c r="I3769" s="9">
        <v>1000000</v>
      </c>
      <c r="J3769" s="7" t="s">
        <v>4344</v>
      </c>
    </row>
    <row r="3770" spans="1:10" ht="16.5" customHeight="1" x14ac:dyDescent="0.35">
      <c r="A3770" t="s">
        <v>4345</v>
      </c>
      <c r="B3770" t="s">
        <v>4346</v>
      </c>
      <c r="C3770" t="s">
        <v>4347</v>
      </c>
      <c r="D3770" t="s">
        <v>12</v>
      </c>
      <c r="E3770" t="s">
        <v>18</v>
      </c>
      <c r="F3770" t="s">
        <v>4348</v>
      </c>
      <c r="G3770" t="s">
        <v>14736</v>
      </c>
      <c r="H3770" t="s">
        <v>9509</v>
      </c>
      <c r="I3770" s="9">
        <v>600000</v>
      </c>
      <c r="J3770" s="7" t="s">
        <v>4344</v>
      </c>
    </row>
    <row r="3771" spans="1:10" ht="16.5" customHeight="1" x14ac:dyDescent="0.35">
      <c r="A3771" t="s">
        <v>4345</v>
      </c>
      <c r="B3771" t="s">
        <v>4346</v>
      </c>
      <c r="C3771" t="s">
        <v>4347</v>
      </c>
      <c r="D3771" t="s">
        <v>12</v>
      </c>
      <c r="E3771" t="s">
        <v>18</v>
      </c>
      <c r="F3771" t="s">
        <v>4348</v>
      </c>
      <c r="G3771" t="s">
        <v>14737</v>
      </c>
      <c r="H3771" t="s">
        <v>9514</v>
      </c>
      <c r="I3771" s="9">
        <v>500000</v>
      </c>
      <c r="J3771" s="7" t="s">
        <v>4344</v>
      </c>
    </row>
    <row r="3772" spans="1:10" ht="16.5" customHeight="1" x14ac:dyDescent="0.35">
      <c r="A3772" t="s">
        <v>4345</v>
      </c>
      <c r="B3772" t="s">
        <v>4346</v>
      </c>
      <c r="C3772" t="s">
        <v>4347</v>
      </c>
      <c r="D3772" t="s">
        <v>12</v>
      </c>
      <c r="E3772" t="s">
        <v>18</v>
      </c>
      <c r="F3772" t="s">
        <v>4351</v>
      </c>
      <c r="G3772" t="s">
        <v>14738</v>
      </c>
      <c r="H3772" t="s">
        <v>9515</v>
      </c>
      <c r="I3772" s="9">
        <v>2500000</v>
      </c>
      <c r="J3772" s="7" t="s">
        <v>4344</v>
      </c>
    </row>
    <row r="3773" spans="1:10" ht="16.5" customHeight="1" x14ac:dyDescent="0.35">
      <c r="A3773" t="s">
        <v>4345</v>
      </c>
      <c r="B3773" t="s">
        <v>4346</v>
      </c>
      <c r="C3773" t="s">
        <v>4347</v>
      </c>
      <c r="D3773" t="s">
        <v>12</v>
      </c>
      <c r="E3773" t="s">
        <v>18</v>
      </c>
      <c r="F3773" t="s">
        <v>4351</v>
      </c>
      <c r="G3773" t="s">
        <v>14739</v>
      </c>
      <c r="H3773" t="s">
        <v>9515</v>
      </c>
      <c r="I3773" s="9">
        <v>2000000</v>
      </c>
      <c r="J3773" s="7" t="s">
        <v>4344</v>
      </c>
    </row>
    <row r="3774" spans="1:10" ht="16.5" customHeight="1" x14ac:dyDescent="0.35">
      <c r="A3774" t="s">
        <v>4345</v>
      </c>
      <c r="B3774" t="s">
        <v>4346</v>
      </c>
      <c r="C3774" t="s">
        <v>4347</v>
      </c>
      <c r="D3774" t="s">
        <v>12</v>
      </c>
      <c r="E3774" t="s">
        <v>18</v>
      </c>
      <c r="F3774" t="s">
        <v>4351</v>
      </c>
      <c r="G3774" t="s">
        <v>14740</v>
      </c>
      <c r="H3774" t="s">
        <v>9515</v>
      </c>
      <c r="I3774" s="9">
        <v>2000000</v>
      </c>
      <c r="J3774" s="7" t="s">
        <v>4344</v>
      </c>
    </row>
    <row r="3775" spans="1:10" ht="16.5" customHeight="1" x14ac:dyDescent="0.35">
      <c r="A3775" t="s">
        <v>4345</v>
      </c>
      <c r="B3775" t="s">
        <v>4346</v>
      </c>
      <c r="C3775" t="s">
        <v>4347</v>
      </c>
      <c r="D3775" t="s">
        <v>12</v>
      </c>
      <c r="E3775" t="s">
        <v>18</v>
      </c>
      <c r="F3775" t="s">
        <v>4351</v>
      </c>
      <c r="G3775" t="s">
        <v>14741</v>
      </c>
      <c r="H3775" t="s">
        <v>9515</v>
      </c>
      <c r="I3775" s="9">
        <v>2500000</v>
      </c>
      <c r="J3775" s="7" t="s">
        <v>4344</v>
      </c>
    </row>
    <row r="3776" spans="1:10" ht="16.5" customHeight="1" x14ac:dyDescent="0.35">
      <c r="A3776" t="s">
        <v>4345</v>
      </c>
      <c r="B3776" t="s">
        <v>4346</v>
      </c>
      <c r="C3776" t="s">
        <v>4347</v>
      </c>
      <c r="D3776" t="s">
        <v>12</v>
      </c>
      <c r="E3776" t="s">
        <v>129</v>
      </c>
      <c r="F3776" t="s">
        <v>130</v>
      </c>
      <c r="G3776" t="s">
        <v>14742</v>
      </c>
      <c r="I3776" s="9">
        <v>3000000</v>
      </c>
      <c r="J3776" s="7" t="s">
        <v>4344</v>
      </c>
    </row>
    <row r="3777" spans="1:10" ht="16.5" customHeight="1" x14ac:dyDescent="0.35">
      <c r="A3777" t="s">
        <v>4345</v>
      </c>
      <c r="B3777" t="s">
        <v>4346</v>
      </c>
      <c r="C3777" t="s">
        <v>4347</v>
      </c>
      <c r="D3777" t="s">
        <v>12</v>
      </c>
      <c r="E3777" t="s">
        <v>129</v>
      </c>
      <c r="F3777" t="s">
        <v>130</v>
      </c>
      <c r="G3777" t="s">
        <v>14743</v>
      </c>
      <c r="H3777" t="s">
        <v>7659</v>
      </c>
      <c r="I3777" s="9">
        <v>2500000</v>
      </c>
      <c r="J3777" s="7" t="s">
        <v>4344</v>
      </c>
    </row>
    <row r="3778" spans="1:10" ht="16.5" customHeight="1" x14ac:dyDescent="0.35">
      <c r="A3778" t="s">
        <v>4353</v>
      </c>
      <c r="B3778" t="s">
        <v>4354</v>
      </c>
      <c r="C3778" t="s">
        <v>4355</v>
      </c>
      <c r="D3778" t="s">
        <v>28</v>
      </c>
      <c r="E3778" t="s">
        <v>29</v>
      </c>
      <c r="F3778" t="s">
        <v>4356</v>
      </c>
      <c r="G3778" t="s">
        <v>14744</v>
      </c>
      <c r="H3778" t="s">
        <v>9516</v>
      </c>
      <c r="I3778" s="9">
        <v>500000</v>
      </c>
      <c r="J3778" s="7" t="s">
        <v>4352</v>
      </c>
    </row>
    <row r="3779" spans="1:10" ht="16.5" customHeight="1" x14ac:dyDescent="0.35">
      <c r="A3779" t="s">
        <v>4353</v>
      </c>
      <c r="B3779" t="s">
        <v>4354</v>
      </c>
      <c r="C3779" t="s">
        <v>4355</v>
      </c>
      <c r="D3779" t="s">
        <v>28</v>
      </c>
      <c r="E3779" t="s">
        <v>29</v>
      </c>
      <c r="F3779" t="s">
        <v>4358</v>
      </c>
      <c r="G3779" t="s">
        <v>14745</v>
      </c>
      <c r="H3779" t="s">
        <v>9517</v>
      </c>
      <c r="I3779" s="9">
        <v>3000000</v>
      </c>
      <c r="J3779" s="6" t="s">
        <v>4357</v>
      </c>
    </row>
    <row r="3780" spans="1:10" ht="16.5" customHeight="1" x14ac:dyDescent="0.35">
      <c r="A3780" t="s">
        <v>4353</v>
      </c>
      <c r="B3780" t="s">
        <v>4354</v>
      </c>
      <c r="C3780" t="s">
        <v>4355</v>
      </c>
      <c r="D3780" t="s">
        <v>28</v>
      </c>
      <c r="E3780" t="s">
        <v>29</v>
      </c>
      <c r="F3780" t="s">
        <v>4360</v>
      </c>
      <c r="G3780" t="s">
        <v>14746</v>
      </c>
      <c r="H3780" t="s">
        <v>9518</v>
      </c>
      <c r="I3780" s="9">
        <v>4393552.5</v>
      </c>
      <c r="J3780" s="7" t="s">
        <v>4359</v>
      </c>
    </row>
    <row r="3781" spans="1:10" ht="16.5" customHeight="1" x14ac:dyDescent="0.35">
      <c r="A3781" t="s">
        <v>4353</v>
      </c>
      <c r="B3781" t="s">
        <v>4354</v>
      </c>
      <c r="C3781" t="s">
        <v>4355</v>
      </c>
      <c r="D3781" t="s">
        <v>28</v>
      </c>
      <c r="E3781" t="s">
        <v>29</v>
      </c>
      <c r="F3781" t="s">
        <v>4362</v>
      </c>
      <c r="G3781" t="s">
        <v>14747</v>
      </c>
      <c r="H3781" t="s">
        <v>9519</v>
      </c>
      <c r="I3781" s="9">
        <v>450000</v>
      </c>
      <c r="J3781" s="7" t="s">
        <v>4361</v>
      </c>
    </row>
    <row r="3782" spans="1:10" ht="16.5" customHeight="1" x14ac:dyDescent="0.35">
      <c r="A3782" t="s">
        <v>4353</v>
      </c>
      <c r="B3782" t="s">
        <v>4354</v>
      </c>
      <c r="C3782" t="s">
        <v>4355</v>
      </c>
      <c r="D3782" t="s">
        <v>28</v>
      </c>
      <c r="E3782" t="s">
        <v>18</v>
      </c>
      <c r="F3782" t="s">
        <v>4364</v>
      </c>
      <c r="G3782" t="s">
        <v>14748</v>
      </c>
      <c r="H3782" t="s">
        <v>9520</v>
      </c>
      <c r="I3782" s="9">
        <v>900000</v>
      </c>
      <c r="J3782" s="7" t="s">
        <v>4363</v>
      </c>
    </row>
    <row r="3783" spans="1:10" ht="16.5" customHeight="1" x14ac:dyDescent="0.35">
      <c r="A3783" t="s">
        <v>4353</v>
      </c>
      <c r="B3783" t="s">
        <v>4354</v>
      </c>
      <c r="C3783" t="s">
        <v>4355</v>
      </c>
      <c r="D3783" t="s">
        <v>28</v>
      </c>
      <c r="E3783" t="s">
        <v>18</v>
      </c>
      <c r="F3783" t="s">
        <v>4365</v>
      </c>
      <c r="G3783" t="s">
        <v>14749</v>
      </c>
      <c r="H3783" t="s">
        <v>9521</v>
      </c>
      <c r="I3783" s="9">
        <v>3500000</v>
      </c>
      <c r="J3783" s="7" t="s">
        <v>4363</v>
      </c>
    </row>
    <row r="3784" spans="1:10" ht="16.5" customHeight="1" x14ac:dyDescent="0.35">
      <c r="A3784" t="s">
        <v>4353</v>
      </c>
      <c r="B3784" t="s">
        <v>4354</v>
      </c>
      <c r="C3784" t="s">
        <v>4355</v>
      </c>
      <c r="D3784" t="s">
        <v>28</v>
      </c>
      <c r="E3784" t="s">
        <v>18</v>
      </c>
      <c r="F3784" t="s">
        <v>4366</v>
      </c>
      <c r="G3784" t="s">
        <v>14750</v>
      </c>
      <c r="H3784" t="s">
        <v>9522</v>
      </c>
      <c r="I3784" s="9">
        <v>2000000</v>
      </c>
      <c r="J3784" s="7" t="s">
        <v>4363</v>
      </c>
    </row>
    <row r="3785" spans="1:10" ht="16.5" customHeight="1" x14ac:dyDescent="0.35">
      <c r="A3785" t="s">
        <v>4353</v>
      </c>
      <c r="B3785" t="s">
        <v>4354</v>
      </c>
      <c r="C3785" t="s">
        <v>4355</v>
      </c>
      <c r="D3785" t="s">
        <v>28</v>
      </c>
      <c r="E3785" t="s">
        <v>18</v>
      </c>
      <c r="F3785" t="s">
        <v>4367</v>
      </c>
      <c r="G3785" t="s">
        <v>14751</v>
      </c>
      <c r="H3785" t="s">
        <v>9523</v>
      </c>
      <c r="I3785" s="9">
        <v>3000000</v>
      </c>
      <c r="J3785" s="7" t="s">
        <v>4363</v>
      </c>
    </row>
    <row r="3786" spans="1:10" ht="16.5" customHeight="1" x14ac:dyDescent="0.35">
      <c r="A3786" t="s">
        <v>4353</v>
      </c>
      <c r="B3786" t="s">
        <v>4354</v>
      </c>
      <c r="C3786" t="s">
        <v>4355</v>
      </c>
      <c r="D3786" t="s">
        <v>28</v>
      </c>
      <c r="E3786" t="s">
        <v>18</v>
      </c>
      <c r="F3786" t="s">
        <v>4368</v>
      </c>
      <c r="G3786" t="s">
        <v>14752</v>
      </c>
      <c r="H3786" t="s">
        <v>9524</v>
      </c>
      <c r="I3786" s="9">
        <v>1000000</v>
      </c>
      <c r="J3786" s="7" t="s">
        <v>4363</v>
      </c>
    </row>
    <row r="3787" spans="1:10" ht="16.5" customHeight="1" x14ac:dyDescent="0.35">
      <c r="A3787" t="s">
        <v>4353</v>
      </c>
      <c r="B3787" t="s">
        <v>4354</v>
      </c>
      <c r="C3787" t="s">
        <v>4355</v>
      </c>
      <c r="D3787" t="s">
        <v>28</v>
      </c>
      <c r="E3787" t="s">
        <v>18</v>
      </c>
      <c r="F3787" t="s">
        <v>4369</v>
      </c>
      <c r="G3787" t="s">
        <v>14753</v>
      </c>
      <c r="H3787" t="s">
        <v>9525</v>
      </c>
      <c r="I3787" s="9">
        <v>798100</v>
      </c>
      <c r="J3787" s="7" t="s">
        <v>4363</v>
      </c>
    </row>
    <row r="3788" spans="1:10" ht="16.5" customHeight="1" x14ac:dyDescent="0.35">
      <c r="A3788" t="s">
        <v>4353</v>
      </c>
      <c r="B3788" t="s">
        <v>4354</v>
      </c>
      <c r="C3788" t="s">
        <v>4355</v>
      </c>
      <c r="D3788" t="s">
        <v>28</v>
      </c>
      <c r="E3788" t="s">
        <v>18</v>
      </c>
      <c r="F3788" t="s">
        <v>4370</v>
      </c>
      <c r="G3788" t="s">
        <v>14754</v>
      </c>
      <c r="H3788" t="s">
        <v>9526</v>
      </c>
      <c r="I3788" s="9">
        <v>2000000</v>
      </c>
      <c r="J3788" s="7" t="s">
        <v>4363</v>
      </c>
    </row>
    <row r="3789" spans="1:10" ht="16.5" customHeight="1" x14ac:dyDescent="0.35">
      <c r="A3789" t="s">
        <v>4353</v>
      </c>
      <c r="B3789" t="s">
        <v>4354</v>
      </c>
      <c r="C3789" t="s">
        <v>4355</v>
      </c>
      <c r="D3789" t="s">
        <v>28</v>
      </c>
      <c r="E3789" t="s">
        <v>18</v>
      </c>
      <c r="F3789" t="s">
        <v>4371</v>
      </c>
      <c r="G3789" t="s">
        <v>14755</v>
      </c>
      <c r="H3789" t="s">
        <v>9527</v>
      </c>
      <c r="I3789" s="9">
        <v>1000000</v>
      </c>
      <c r="J3789" s="7" t="s">
        <v>4363</v>
      </c>
    </row>
    <row r="3790" spans="1:10" ht="16.5" customHeight="1" x14ac:dyDescent="0.35">
      <c r="A3790" t="s">
        <v>4353</v>
      </c>
      <c r="B3790" t="s">
        <v>4354</v>
      </c>
      <c r="C3790" t="s">
        <v>4355</v>
      </c>
      <c r="D3790" t="s">
        <v>28</v>
      </c>
      <c r="E3790" t="s">
        <v>18</v>
      </c>
      <c r="F3790" t="s">
        <v>4372</v>
      </c>
      <c r="G3790" t="s">
        <v>14756</v>
      </c>
      <c r="H3790" t="s">
        <v>9528</v>
      </c>
      <c r="I3790" s="9">
        <v>4000000</v>
      </c>
      <c r="J3790" s="7" t="s">
        <v>4363</v>
      </c>
    </row>
    <row r="3791" spans="1:10" ht="16.5" customHeight="1" x14ac:dyDescent="0.35">
      <c r="A3791" t="s">
        <v>4353</v>
      </c>
      <c r="B3791" t="s">
        <v>4354</v>
      </c>
      <c r="C3791" t="s">
        <v>4355</v>
      </c>
      <c r="D3791" t="s">
        <v>28</v>
      </c>
      <c r="E3791" t="s">
        <v>18</v>
      </c>
      <c r="F3791" t="s">
        <v>4373</v>
      </c>
      <c r="G3791" t="s">
        <v>14757</v>
      </c>
      <c r="H3791" t="s">
        <v>9529</v>
      </c>
      <c r="I3791" s="9">
        <v>3600000</v>
      </c>
      <c r="J3791" s="7" t="s">
        <v>4363</v>
      </c>
    </row>
    <row r="3792" spans="1:10" ht="16.5" customHeight="1" x14ac:dyDescent="0.35">
      <c r="A3792" t="s">
        <v>4353</v>
      </c>
      <c r="B3792" t="s">
        <v>4354</v>
      </c>
      <c r="C3792" t="s">
        <v>4355</v>
      </c>
      <c r="D3792" t="s">
        <v>28</v>
      </c>
      <c r="E3792" t="s">
        <v>18</v>
      </c>
      <c r="F3792" t="s">
        <v>1761</v>
      </c>
      <c r="G3792" t="s">
        <v>14758</v>
      </c>
      <c r="H3792" t="s">
        <v>9530</v>
      </c>
      <c r="I3792" s="9">
        <v>4000000</v>
      </c>
      <c r="J3792" s="7" t="s">
        <v>4363</v>
      </c>
    </row>
    <row r="3793" spans="1:10" ht="16.5" customHeight="1" x14ac:dyDescent="0.35">
      <c r="A3793" t="s">
        <v>4375</v>
      </c>
      <c r="B3793" t="s">
        <v>4376</v>
      </c>
      <c r="C3793" t="s">
        <v>4377</v>
      </c>
      <c r="D3793" t="s">
        <v>28</v>
      </c>
      <c r="E3793" t="s">
        <v>29</v>
      </c>
      <c r="F3793" t="s">
        <v>4378</v>
      </c>
      <c r="G3793" t="s">
        <v>14759</v>
      </c>
      <c r="H3793" t="s">
        <v>9531</v>
      </c>
      <c r="I3793" s="9">
        <v>1500000</v>
      </c>
      <c r="J3793" s="7" t="s">
        <v>4374</v>
      </c>
    </row>
    <row r="3794" spans="1:10" ht="16.5" customHeight="1" x14ac:dyDescent="0.35">
      <c r="A3794" t="s">
        <v>4375</v>
      </c>
      <c r="B3794" t="s">
        <v>4376</v>
      </c>
      <c r="C3794" t="s">
        <v>4377</v>
      </c>
      <c r="D3794" t="s">
        <v>28</v>
      </c>
      <c r="E3794" t="s">
        <v>13</v>
      </c>
      <c r="F3794" t="s">
        <v>4379</v>
      </c>
      <c r="G3794" t="s">
        <v>14760</v>
      </c>
      <c r="H3794" t="s">
        <v>9532</v>
      </c>
      <c r="I3794" s="9">
        <v>3000000</v>
      </c>
      <c r="J3794" s="7" t="s">
        <v>4374</v>
      </c>
    </row>
    <row r="3795" spans="1:10" ht="16.5" customHeight="1" x14ac:dyDescent="0.35">
      <c r="A3795" t="s">
        <v>4375</v>
      </c>
      <c r="B3795" t="s">
        <v>4376</v>
      </c>
      <c r="C3795" t="s">
        <v>4377</v>
      </c>
      <c r="D3795" t="s">
        <v>28</v>
      </c>
      <c r="E3795" t="s">
        <v>35</v>
      </c>
      <c r="F3795" t="s">
        <v>4380</v>
      </c>
      <c r="G3795" t="s">
        <v>14761</v>
      </c>
      <c r="H3795" t="s">
        <v>9533</v>
      </c>
      <c r="I3795" s="9">
        <v>3430000</v>
      </c>
      <c r="J3795" s="7" t="s">
        <v>4374</v>
      </c>
    </row>
    <row r="3796" spans="1:10" ht="16.5" customHeight="1" x14ac:dyDescent="0.35">
      <c r="A3796" t="s">
        <v>4375</v>
      </c>
      <c r="B3796" t="s">
        <v>4376</v>
      </c>
      <c r="C3796" t="s">
        <v>4377</v>
      </c>
      <c r="D3796" t="s">
        <v>28</v>
      </c>
      <c r="E3796" t="s">
        <v>35</v>
      </c>
      <c r="F3796" t="s">
        <v>4381</v>
      </c>
      <c r="G3796" t="s">
        <v>14762</v>
      </c>
      <c r="H3796" t="s">
        <v>9534</v>
      </c>
      <c r="I3796" s="9">
        <v>4067532</v>
      </c>
      <c r="J3796" s="7" t="s">
        <v>4374</v>
      </c>
    </row>
    <row r="3797" spans="1:10" ht="16.5" customHeight="1" x14ac:dyDescent="0.35">
      <c r="A3797" t="s">
        <v>4375</v>
      </c>
      <c r="B3797" t="s">
        <v>4376</v>
      </c>
      <c r="C3797" t="s">
        <v>4377</v>
      </c>
      <c r="D3797" t="s">
        <v>28</v>
      </c>
      <c r="E3797" t="s">
        <v>35</v>
      </c>
      <c r="F3797" t="s">
        <v>4382</v>
      </c>
      <c r="G3797" t="s">
        <v>14763</v>
      </c>
      <c r="H3797" t="s">
        <v>9535</v>
      </c>
      <c r="I3797" s="9">
        <v>1500000</v>
      </c>
      <c r="J3797" s="7" t="s">
        <v>4374</v>
      </c>
    </row>
    <row r="3798" spans="1:10" ht="16.5" customHeight="1" x14ac:dyDescent="0.35">
      <c r="A3798" t="s">
        <v>4375</v>
      </c>
      <c r="B3798" t="s">
        <v>4376</v>
      </c>
      <c r="C3798" t="s">
        <v>4377</v>
      </c>
      <c r="D3798" t="s">
        <v>28</v>
      </c>
      <c r="E3798" t="s">
        <v>35</v>
      </c>
      <c r="F3798" t="s">
        <v>55</v>
      </c>
      <c r="G3798" t="s">
        <v>14764</v>
      </c>
      <c r="H3798" t="s">
        <v>9536</v>
      </c>
      <c r="I3798" s="9">
        <v>5000000</v>
      </c>
      <c r="J3798" s="7" t="s">
        <v>4374</v>
      </c>
    </row>
    <row r="3799" spans="1:10" ht="16.5" customHeight="1" x14ac:dyDescent="0.35">
      <c r="A3799" t="s">
        <v>4375</v>
      </c>
      <c r="B3799" t="s">
        <v>4376</v>
      </c>
      <c r="C3799" t="s">
        <v>4377</v>
      </c>
      <c r="D3799" t="s">
        <v>28</v>
      </c>
      <c r="E3799" t="s">
        <v>35</v>
      </c>
      <c r="F3799" t="s">
        <v>4383</v>
      </c>
      <c r="G3799" t="s">
        <v>14765</v>
      </c>
      <c r="H3799" t="s">
        <v>9537</v>
      </c>
      <c r="I3799" s="9">
        <v>10500000</v>
      </c>
      <c r="J3799" s="7" t="s">
        <v>4374</v>
      </c>
    </row>
    <row r="3800" spans="1:10" ht="16.5" customHeight="1" x14ac:dyDescent="0.35">
      <c r="A3800" t="s">
        <v>4375</v>
      </c>
      <c r="B3800" t="s">
        <v>4376</v>
      </c>
      <c r="C3800" t="s">
        <v>4377</v>
      </c>
      <c r="D3800" t="s">
        <v>28</v>
      </c>
      <c r="E3800" t="s">
        <v>18</v>
      </c>
      <c r="F3800" t="s">
        <v>4384</v>
      </c>
      <c r="G3800" t="s">
        <v>14766</v>
      </c>
      <c r="H3800" t="s">
        <v>9538</v>
      </c>
      <c r="I3800" s="9">
        <v>5000000</v>
      </c>
      <c r="J3800" s="7" t="s">
        <v>4374</v>
      </c>
    </row>
    <row r="3801" spans="1:10" ht="16.5" customHeight="1" x14ac:dyDescent="0.35">
      <c r="A3801" t="s">
        <v>4375</v>
      </c>
      <c r="B3801" t="s">
        <v>4376</v>
      </c>
      <c r="C3801" t="s">
        <v>4377</v>
      </c>
      <c r="D3801" t="s">
        <v>28</v>
      </c>
      <c r="E3801" t="s">
        <v>18</v>
      </c>
      <c r="F3801" t="s">
        <v>4385</v>
      </c>
      <c r="G3801" t="s">
        <v>14767</v>
      </c>
      <c r="H3801" t="s">
        <v>9539</v>
      </c>
      <c r="I3801" s="9">
        <v>6000000</v>
      </c>
      <c r="J3801" s="7" t="s">
        <v>4374</v>
      </c>
    </row>
    <row r="3802" spans="1:10" ht="16.5" customHeight="1" x14ac:dyDescent="0.35">
      <c r="A3802" t="s">
        <v>4375</v>
      </c>
      <c r="B3802" t="s">
        <v>4376</v>
      </c>
      <c r="C3802" t="s">
        <v>4377</v>
      </c>
      <c r="D3802" t="s">
        <v>28</v>
      </c>
      <c r="E3802" t="s">
        <v>18</v>
      </c>
      <c r="F3802" t="s">
        <v>55</v>
      </c>
      <c r="G3802" t="s">
        <v>14768</v>
      </c>
      <c r="H3802" t="s">
        <v>9540</v>
      </c>
      <c r="I3802" s="9">
        <v>5000000</v>
      </c>
      <c r="J3802" s="7" t="s">
        <v>4374</v>
      </c>
    </row>
    <row r="3803" spans="1:10" ht="16.5" customHeight="1" x14ac:dyDescent="0.35">
      <c r="A3803" t="s">
        <v>4375</v>
      </c>
      <c r="B3803" t="s">
        <v>4376</v>
      </c>
      <c r="C3803" t="s">
        <v>4377</v>
      </c>
      <c r="D3803" t="s">
        <v>28</v>
      </c>
      <c r="E3803" t="s">
        <v>18</v>
      </c>
      <c r="F3803" t="s">
        <v>4386</v>
      </c>
      <c r="G3803" t="s">
        <v>14769</v>
      </c>
      <c r="H3803" t="s">
        <v>9541</v>
      </c>
      <c r="I3803" s="9">
        <v>2357752</v>
      </c>
      <c r="J3803" s="7" t="s">
        <v>4374</v>
      </c>
    </row>
    <row r="3804" spans="1:10" ht="16.5" customHeight="1" x14ac:dyDescent="0.35">
      <c r="A3804" t="s">
        <v>4375</v>
      </c>
      <c r="B3804" t="s">
        <v>4376</v>
      </c>
      <c r="C3804" t="s">
        <v>4377</v>
      </c>
      <c r="D3804" t="s">
        <v>28</v>
      </c>
      <c r="E3804" t="s">
        <v>18</v>
      </c>
      <c r="F3804" t="s">
        <v>55</v>
      </c>
      <c r="G3804" t="s">
        <v>14770</v>
      </c>
      <c r="H3804" t="s">
        <v>9536</v>
      </c>
      <c r="I3804" s="9">
        <v>4000000</v>
      </c>
      <c r="J3804" s="7" t="s">
        <v>4374</v>
      </c>
    </row>
    <row r="3805" spans="1:10" ht="16.5" customHeight="1" x14ac:dyDescent="0.35">
      <c r="A3805" t="s">
        <v>4375</v>
      </c>
      <c r="B3805" t="s">
        <v>4376</v>
      </c>
      <c r="C3805" t="s">
        <v>4377</v>
      </c>
      <c r="D3805" t="s">
        <v>28</v>
      </c>
      <c r="E3805" t="s">
        <v>18</v>
      </c>
      <c r="F3805" t="s">
        <v>4387</v>
      </c>
      <c r="G3805" t="s">
        <v>14771</v>
      </c>
      <c r="H3805" t="s">
        <v>9542</v>
      </c>
      <c r="I3805" s="9">
        <v>7000000</v>
      </c>
      <c r="J3805" s="7" t="s">
        <v>4374</v>
      </c>
    </row>
    <row r="3806" spans="1:10" ht="16.5" customHeight="1" x14ac:dyDescent="0.35">
      <c r="A3806" t="s">
        <v>4375</v>
      </c>
      <c r="B3806" t="s">
        <v>4376</v>
      </c>
      <c r="C3806" t="s">
        <v>4377</v>
      </c>
      <c r="D3806" t="s">
        <v>28</v>
      </c>
      <c r="E3806" t="s">
        <v>18</v>
      </c>
      <c r="F3806" t="s">
        <v>4388</v>
      </c>
      <c r="G3806" t="s">
        <v>14772</v>
      </c>
      <c r="H3806" t="s">
        <v>9543</v>
      </c>
      <c r="I3806" s="9">
        <v>2200000</v>
      </c>
      <c r="J3806" s="7" t="s">
        <v>4374</v>
      </c>
    </row>
    <row r="3807" spans="1:10" ht="16.5" customHeight="1" x14ac:dyDescent="0.35">
      <c r="A3807" t="s">
        <v>4375</v>
      </c>
      <c r="B3807" t="s">
        <v>4376</v>
      </c>
      <c r="C3807" t="s">
        <v>4377</v>
      </c>
      <c r="D3807" t="s">
        <v>28</v>
      </c>
      <c r="E3807" t="s">
        <v>18</v>
      </c>
      <c r="F3807" t="s">
        <v>64</v>
      </c>
      <c r="G3807" t="s">
        <v>14773</v>
      </c>
      <c r="H3807" t="s">
        <v>9544</v>
      </c>
      <c r="I3807" s="9">
        <v>1000000</v>
      </c>
      <c r="J3807" s="7" t="s">
        <v>4374</v>
      </c>
    </row>
    <row r="3808" spans="1:10" ht="16.5" customHeight="1" x14ac:dyDescent="0.35">
      <c r="A3808" t="s">
        <v>4390</v>
      </c>
      <c r="B3808" t="s">
        <v>4391</v>
      </c>
      <c r="C3808" t="s">
        <v>4392</v>
      </c>
      <c r="D3808" t="s">
        <v>12</v>
      </c>
      <c r="E3808" t="s">
        <v>13</v>
      </c>
      <c r="F3808" t="s">
        <v>3543</v>
      </c>
      <c r="G3808" t="s">
        <v>14774</v>
      </c>
      <c r="H3808" t="s">
        <v>9545</v>
      </c>
      <c r="I3808" s="9">
        <v>10725555</v>
      </c>
      <c r="J3808" s="7" t="s">
        <v>4389</v>
      </c>
    </row>
    <row r="3809" spans="1:10" ht="16.5" customHeight="1" x14ac:dyDescent="0.35">
      <c r="A3809" t="s">
        <v>4390</v>
      </c>
      <c r="B3809" t="s">
        <v>4391</v>
      </c>
      <c r="C3809" t="s">
        <v>4392</v>
      </c>
      <c r="D3809" t="s">
        <v>12</v>
      </c>
      <c r="E3809" t="s">
        <v>13</v>
      </c>
      <c r="F3809" t="s">
        <v>4393</v>
      </c>
      <c r="G3809" t="s">
        <v>14775</v>
      </c>
      <c r="H3809" t="s">
        <v>9546</v>
      </c>
      <c r="I3809" s="9">
        <v>1000000</v>
      </c>
      <c r="J3809" s="7" t="s">
        <v>4389</v>
      </c>
    </row>
    <row r="3810" spans="1:10" ht="16.5" customHeight="1" x14ac:dyDescent="0.35">
      <c r="A3810" t="s">
        <v>4390</v>
      </c>
      <c r="B3810" t="s">
        <v>4391</v>
      </c>
      <c r="C3810" t="s">
        <v>4392</v>
      </c>
      <c r="D3810" t="s">
        <v>12</v>
      </c>
      <c r="E3810" t="s">
        <v>13</v>
      </c>
      <c r="F3810" t="s">
        <v>2779</v>
      </c>
      <c r="G3810" t="s">
        <v>14776</v>
      </c>
      <c r="H3810" t="s">
        <v>9547</v>
      </c>
      <c r="I3810" s="9">
        <v>1246000</v>
      </c>
      <c r="J3810" s="7" t="s">
        <v>4389</v>
      </c>
    </row>
    <row r="3811" spans="1:10" ht="16.5" customHeight="1" x14ac:dyDescent="0.35">
      <c r="A3811" t="s">
        <v>4390</v>
      </c>
      <c r="B3811" t="s">
        <v>4391</v>
      </c>
      <c r="C3811" t="s">
        <v>4392</v>
      </c>
      <c r="D3811" t="s">
        <v>12</v>
      </c>
      <c r="E3811" t="s">
        <v>13</v>
      </c>
      <c r="F3811" t="s">
        <v>4394</v>
      </c>
      <c r="G3811" t="s">
        <v>14777</v>
      </c>
      <c r="H3811" t="s">
        <v>9548</v>
      </c>
      <c r="I3811" s="9">
        <v>500000</v>
      </c>
      <c r="J3811" s="7" t="s">
        <v>4389</v>
      </c>
    </row>
    <row r="3812" spans="1:10" ht="16.5" customHeight="1" x14ac:dyDescent="0.35">
      <c r="A3812" t="s">
        <v>4390</v>
      </c>
      <c r="B3812" t="s">
        <v>4391</v>
      </c>
      <c r="C3812" t="s">
        <v>4392</v>
      </c>
      <c r="D3812" t="s">
        <v>12</v>
      </c>
      <c r="E3812" t="s">
        <v>13</v>
      </c>
      <c r="F3812" t="s">
        <v>4395</v>
      </c>
      <c r="G3812" t="s">
        <v>14778</v>
      </c>
      <c r="H3812" t="s">
        <v>9549</v>
      </c>
      <c r="I3812" s="9">
        <v>403491</v>
      </c>
      <c r="J3812" s="7" t="s">
        <v>4389</v>
      </c>
    </row>
    <row r="3813" spans="1:10" ht="16.5" customHeight="1" x14ac:dyDescent="0.35">
      <c r="A3813" t="s">
        <v>4390</v>
      </c>
      <c r="B3813" t="s">
        <v>4391</v>
      </c>
      <c r="C3813" t="s">
        <v>4392</v>
      </c>
      <c r="D3813" t="s">
        <v>12</v>
      </c>
      <c r="E3813" t="s">
        <v>13</v>
      </c>
      <c r="F3813" t="s">
        <v>4396</v>
      </c>
      <c r="G3813" t="s">
        <v>14779</v>
      </c>
      <c r="H3813" t="s">
        <v>9550</v>
      </c>
      <c r="I3813" s="9">
        <v>525000</v>
      </c>
      <c r="J3813" s="7" t="s">
        <v>4389</v>
      </c>
    </row>
    <row r="3814" spans="1:10" ht="16.5" customHeight="1" x14ac:dyDescent="0.35">
      <c r="A3814" t="s">
        <v>4390</v>
      </c>
      <c r="B3814" t="s">
        <v>4391</v>
      </c>
      <c r="C3814" t="s">
        <v>4392</v>
      </c>
      <c r="D3814" t="s">
        <v>12</v>
      </c>
      <c r="E3814" t="s">
        <v>13</v>
      </c>
      <c r="F3814" t="s">
        <v>4397</v>
      </c>
      <c r="G3814" t="s">
        <v>14780</v>
      </c>
      <c r="H3814" t="s">
        <v>9551</v>
      </c>
      <c r="I3814" s="9">
        <v>750000</v>
      </c>
      <c r="J3814" s="7" t="s">
        <v>4389</v>
      </c>
    </row>
    <row r="3815" spans="1:10" ht="16.5" customHeight="1" x14ac:dyDescent="0.35">
      <c r="A3815" t="s">
        <v>4390</v>
      </c>
      <c r="B3815" t="s">
        <v>4391</v>
      </c>
      <c r="C3815" t="s">
        <v>4392</v>
      </c>
      <c r="D3815" t="s">
        <v>12</v>
      </c>
      <c r="E3815" t="s">
        <v>13</v>
      </c>
      <c r="F3815" t="s">
        <v>4398</v>
      </c>
      <c r="G3815" t="s">
        <v>14781</v>
      </c>
      <c r="H3815" t="s">
        <v>9552</v>
      </c>
      <c r="I3815" s="9">
        <v>252500</v>
      </c>
      <c r="J3815" s="7" t="s">
        <v>4389</v>
      </c>
    </row>
    <row r="3816" spans="1:10" ht="16.5" customHeight="1" x14ac:dyDescent="0.35">
      <c r="A3816" t="s">
        <v>4390</v>
      </c>
      <c r="B3816" t="s">
        <v>4391</v>
      </c>
      <c r="C3816" t="s">
        <v>4392</v>
      </c>
      <c r="D3816" t="s">
        <v>12</v>
      </c>
      <c r="E3816" t="s">
        <v>13</v>
      </c>
      <c r="F3816" t="s">
        <v>4399</v>
      </c>
      <c r="G3816" t="s">
        <v>14782</v>
      </c>
      <c r="H3816" t="s">
        <v>9553</v>
      </c>
      <c r="I3816" s="9">
        <v>100000</v>
      </c>
      <c r="J3816" s="7" t="s">
        <v>4389</v>
      </c>
    </row>
    <row r="3817" spans="1:10" ht="16.5" customHeight="1" x14ac:dyDescent="0.35">
      <c r="A3817" t="s">
        <v>4390</v>
      </c>
      <c r="B3817" t="s">
        <v>4391</v>
      </c>
      <c r="C3817" t="s">
        <v>4392</v>
      </c>
      <c r="D3817" t="s">
        <v>12</v>
      </c>
      <c r="E3817" t="s">
        <v>13</v>
      </c>
      <c r="F3817" t="s">
        <v>4400</v>
      </c>
      <c r="G3817" t="s">
        <v>14783</v>
      </c>
      <c r="H3817" t="s">
        <v>9554</v>
      </c>
      <c r="I3817" s="9">
        <v>3918981</v>
      </c>
      <c r="J3817" s="7" t="s">
        <v>4389</v>
      </c>
    </row>
    <row r="3818" spans="1:10" ht="16.5" customHeight="1" x14ac:dyDescent="0.35">
      <c r="A3818" t="s">
        <v>4390</v>
      </c>
      <c r="B3818" t="s">
        <v>4391</v>
      </c>
      <c r="C3818" t="s">
        <v>4392</v>
      </c>
      <c r="D3818" t="s">
        <v>12</v>
      </c>
      <c r="E3818" t="s">
        <v>18</v>
      </c>
      <c r="F3818" t="s">
        <v>3543</v>
      </c>
      <c r="G3818" t="s">
        <v>14784</v>
      </c>
      <c r="H3818" t="s">
        <v>9545</v>
      </c>
      <c r="I3818" s="9">
        <v>2998000</v>
      </c>
      <c r="J3818" s="7" t="s">
        <v>4389</v>
      </c>
    </row>
    <row r="3819" spans="1:10" ht="16.5" customHeight="1" x14ac:dyDescent="0.35">
      <c r="A3819" t="s">
        <v>4390</v>
      </c>
      <c r="B3819" t="s">
        <v>4391</v>
      </c>
      <c r="C3819" t="s">
        <v>4392</v>
      </c>
      <c r="D3819" t="s">
        <v>12</v>
      </c>
      <c r="E3819" t="s">
        <v>18</v>
      </c>
      <c r="F3819" t="s">
        <v>4401</v>
      </c>
      <c r="G3819" t="s">
        <v>14785</v>
      </c>
      <c r="H3819" t="s">
        <v>7719</v>
      </c>
      <c r="I3819" s="9">
        <v>3000000</v>
      </c>
      <c r="J3819" s="7" t="s">
        <v>4389</v>
      </c>
    </row>
    <row r="3820" spans="1:10" ht="16.5" customHeight="1" x14ac:dyDescent="0.35">
      <c r="A3820" t="s">
        <v>4390</v>
      </c>
      <c r="B3820" t="s">
        <v>4391</v>
      </c>
      <c r="C3820" t="s">
        <v>4392</v>
      </c>
      <c r="D3820" t="s">
        <v>12</v>
      </c>
      <c r="E3820" t="s">
        <v>18</v>
      </c>
      <c r="F3820" t="s">
        <v>2778</v>
      </c>
      <c r="G3820" t="s">
        <v>14786</v>
      </c>
      <c r="H3820" t="s">
        <v>9555</v>
      </c>
      <c r="I3820" s="9">
        <v>850000</v>
      </c>
      <c r="J3820" s="7" t="s">
        <v>4389</v>
      </c>
    </row>
    <row r="3821" spans="1:10" ht="16.5" customHeight="1" x14ac:dyDescent="0.35">
      <c r="A3821" t="s">
        <v>4390</v>
      </c>
      <c r="B3821" t="s">
        <v>4391</v>
      </c>
      <c r="C3821" t="s">
        <v>4392</v>
      </c>
      <c r="D3821" t="s">
        <v>12</v>
      </c>
      <c r="E3821" t="s">
        <v>18</v>
      </c>
      <c r="F3821" t="s">
        <v>2778</v>
      </c>
      <c r="G3821" t="s">
        <v>14787</v>
      </c>
      <c r="H3821" t="s">
        <v>9555</v>
      </c>
      <c r="I3821" s="9">
        <v>720000</v>
      </c>
      <c r="J3821" s="7" t="s">
        <v>4389</v>
      </c>
    </row>
    <row r="3822" spans="1:10" ht="16.5" customHeight="1" x14ac:dyDescent="0.35">
      <c r="A3822" t="s">
        <v>4390</v>
      </c>
      <c r="B3822" t="s">
        <v>4391</v>
      </c>
      <c r="C3822" t="s">
        <v>4392</v>
      </c>
      <c r="D3822" t="s">
        <v>12</v>
      </c>
      <c r="E3822" t="s">
        <v>18</v>
      </c>
      <c r="F3822" t="s">
        <v>1653</v>
      </c>
      <c r="G3822" t="s">
        <v>14788</v>
      </c>
      <c r="H3822" t="s">
        <v>7397</v>
      </c>
      <c r="I3822" s="9">
        <v>5000000</v>
      </c>
      <c r="J3822" s="7" t="s">
        <v>4389</v>
      </c>
    </row>
    <row r="3823" spans="1:10" ht="16.5" customHeight="1" x14ac:dyDescent="0.35">
      <c r="A3823" t="s">
        <v>4403</v>
      </c>
      <c r="B3823" t="s">
        <v>4404</v>
      </c>
      <c r="C3823" t="s">
        <v>4405</v>
      </c>
      <c r="D3823" t="s">
        <v>12</v>
      </c>
      <c r="E3823" t="s">
        <v>29</v>
      </c>
      <c r="F3823" t="s">
        <v>4406</v>
      </c>
      <c r="G3823" t="s">
        <v>14789</v>
      </c>
      <c r="H3823" t="s">
        <v>9556</v>
      </c>
      <c r="I3823" s="9">
        <v>1000000</v>
      </c>
      <c r="J3823" s="7" t="s">
        <v>4402</v>
      </c>
    </row>
    <row r="3824" spans="1:10" ht="16.5" customHeight="1" x14ac:dyDescent="0.35">
      <c r="A3824" t="s">
        <v>4403</v>
      </c>
      <c r="B3824" t="s">
        <v>4404</v>
      </c>
      <c r="C3824" t="s">
        <v>4405</v>
      </c>
      <c r="D3824" t="s">
        <v>12</v>
      </c>
      <c r="E3824" t="s">
        <v>29</v>
      </c>
      <c r="F3824" t="s">
        <v>4407</v>
      </c>
      <c r="G3824" t="s">
        <v>14790</v>
      </c>
      <c r="H3824" t="s">
        <v>9557</v>
      </c>
      <c r="I3824" s="9">
        <v>1000000</v>
      </c>
      <c r="J3824" s="7" t="s">
        <v>4402</v>
      </c>
    </row>
    <row r="3825" spans="1:10" ht="16.5" customHeight="1" x14ac:dyDescent="0.35">
      <c r="A3825" t="s">
        <v>4403</v>
      </c>
      <c r="B3825" t="s">
        <v>4404</v>
      </c>
      <c r="C3825" t="s">
        <v>4405</v>
      </c>
      <c r="D3825" t="s">
        <v>12</v>
      </c>
      <c r="E3825" t="s">
        <v>29</v>
      </c>
      <c r="F3825" t="s">
        <v>4408</v>
      </c>
      <c r="G3825" t="s">
        <v>14791</v>
      </c>
      <c r="H3825" t="s">
        <v>9558</v>
      </c>
      <c r="I3825" s="9">
        <v>829952</v>
      </c>
      <c r="J3825" s="7" t="s">
        <v>4402</v>
      </c>
    </row>
    <row r="3826" spans="1:10" ht="16.5" customHeight="1" x14ac:dyDescent="0.35">
      <c r="A3826" t="s">
        <v>4403</v>
      </c>
      <c r="B3826" t="s">
        <v>4404</v>
      </c>
      <c r="C3826" t="s">
        <v>4405</v>
      </c>
      <c r="D3826" t="s">
        <v>12</v>
      </c>
      <c r="E3826" t="s">
        <v>29</v>
      </c>
      <c r="F3826" t="s">
        <v>4409</v>
      </c>
      <c r="G3826" t="s">
        <v>14792</v>
      </c>
      <c r="H3826" t="s">
        <v>9559</v>
      </c>
      <c r="I3826" s="9">
        <v>51550</v>
      </c>
      <c r="J3826" s="7" t="s">
        <v>4402</v>
      </c>
    </row>
    <row r="3827" spans="1:10" ht="16.5" customHeight="1" x14ac:dyDescent="0.35">
      <c r="A3827" t="s">
        <v>4403</v>
      </c>
      <c r="B3827" t="s">
        <v>4404</v>
      </c>
      <c r="C3827" t="s">
        <v>4405</v>
      </c>
      <c r="D3827" t="s">
        <v>12</v>
      </c>
      <c r="E3827" t="s">
        <v>13</v>
      </c>
      <c r="F3827" t="s">
        <v>3907</v>
      </c>
      <c r="G3827" t="s">
        <v>14346</v>
      </c>
      <c r="H3827" t="s">
        <v>9560</v>
      </c>
      <c r="I3827" s="9">
        <v>1184000</v>
      </c>
      <c r="J3827" s="7" t="s">
        <v>4402</v>
      </c>
    </row>
    <row r="3828" spans="1:10" ht="16.5" customHeight="1" x14ac:dyDescent="0.35">
      <c r="A3828" t="s">
        <v>4403</v>
      </c>
      <c r="B3828" t="s">
        <v>4404</v>
      </c>
      <c r="C3828" t="s">
        <v>4405</v>
      </c>
      <c r="D3828" t="s">
        <v>12</v>
      </c>
      <c r="E3828" t="s">
        <v>13</v>
      </c>
      <c r="F3828" t="s">
        <v>3909</v>
      </c>
      <c r="G3828" t="s">
        <v>14342</v>
      </c>
      <c r="H3828" t="s">
        <v>9561</v>
      </c>
      <c r="I3828" s="9">
        <v>1250000</v>
      </c>
      <c r="J3828" s="7" t="s">
        <v>4402</v>
      </c>
    </row>
    <row r="3829" spans="1:10" ht="16.5" customHeight="1" x14ac:dyDescent="0.35">
      <c r="A3829" t="s">
        <v>4403</v>
      </c>
      <c r="B3829" t="s">
        <v>4404</v>
      </c>
      <c r="C3829" t="s">
        <v>4405</v>
      </c>
      <c r="D3829" t="s">
        <v>12</v>
      </c>
      <c r="E3829" t="s">
        <v>13</v>
      </c>
      <c r="F3829" t="s">
        <v>4410</v>
      </c>
      <c r="G3829" t="s">
        <v>14793</v>
      </c>
      <c r="H3829" t="s">
        <v>9562</v>
      </c>
      <c r="I3829" s="9">
        <v>965000</v>
      </c>
      <c r="J3829" s="7" t="s">
        <v>4402</v>
      </c>
    </row>
    <row r="3830" spans="1:10" ht="16.5" customHeight="1" x14ac:dyDescent="0.35">
      <c r="A3830" t="s">
        <v>4403</v>
      </c>
      <c r="B3830" t="s">
        <v>4404</v>
      </c>
      <c r="C3830" t="s">
        <v>4405</v>
      </c>
      <c r="D3830" t="s">
        <v>12</v>
      </c>
      <c r="E3830" t="s">
        <v>13</v>
      </c>
      <c r="F3830" t="s">
        <v>4411</v>
      </c>
      <c r="G3830" t="s">
        <v>14343</v>
      </c>
      <c r="H3830" t="s">
        <v>9563</v>
      </c>
      <c r="I3830" s="9">
        <v>800000</v>
      </c>
      <c r="J3830" s="7" t="s">
        <v>4402</v>
      </c>
    </row>
    <row r="3831" spans="1:10" ht="16.5" customHeight="1" x14ac:dyDescent="0.35">
      <c r="A3831" t="s">
        <v>4403</v>
      </c>
      <c r="B3831" t="s">
        <v>4404</v>
      </c>
      <c r="C3831" t="s">
        <v>4405</v>
      </c>
      <c r="D3831" t="s">
        <v>12</v>
      </c>
      <c r="E3831" t="s">
        <v>35</v>
      </c>
      <c r="F3831" t="s">
        <v>4412</v>
      </c>
      <c r="G3831" t="s">
        <v>14794</v>
      </c>
      <c r="H3831" t="s">
        <v>9564</v>
      </c>
      <c r="I3831" s="9">
        <v>1250000</v>
      </c>
      <c r="J3831" s="7" t="s">
        <v>4402</v>
      </c>
    </row>
    <row r="3832" spans="1:10" ht="16.5" customHeight="1" x14ac:dyDescent="0.35">
      <c r="A3832" t="s">
        <v>4403</v>
      </c>
      <c r="B3832" t="s">
        <v>4404</v>
      </c>
      <c r="C3832" t="s">
        <v>4405</v>
      </c>
      <c r="D3832" t="s">
        <v>12</v>
      </c>
      <c r="E3832" t="s">
        <v>35</v>
      </c>
      <c r="F3832" t="s">
        <v>4413</v>
      </c>
      <c r="G3832" t="s">
        <v>14795</v>
      </c>
      <c r="H3832" t="s">
        <v>9565</v>
      </c>
      <c r="I3832" s="9">
        <v>525000</v>
      </c>
      <c r="J3832" s="7" t="s">
        <v>4402</v>
      </c>
    </row>
    <row r="3833" spans="1:10" ht="16.5" customHeight="1" x14ac:dyDescent="0.35">
      <c r="A3833" t="s">
        <v>4403</v>
      </c>
      <c r="B3833" t="s">
        <v>4404</v>
      </c>
      <c r="C3833" t="s">
        <v>4405</v>
      </c>
      <c r="D3833" t="s">
        <v>12</v>
      </c>
      <c r="E3833" t="s">
        <v>190</v>
      </c>
      <c r="F3833" t="s">
        <v>4414</v>
      </c>
      <c r="G3833" t="s">
        <v>14796</v>
      </c>
      <c r="H3833" t="s">
        <v>9566</v>
      </c>
      <c r="I3833" s="9">
        <v>2000000</v>
      </c>
      <c r="J3833" s="7" t="s">
        <v>4402</v>
      </c>
    </row>
    <row r="3834" spans="1:10" ht="16.5" customHeight="1" x14ac:dyDescent="0.35">
      <c r="A3834" t="s">
        <v>4403</v>
      </c>
      <c r="B3834" t="s">
        <v>4404</v>
      </c>
      <c r="C3834" t="s">
        <v>4405</v>
      </c>
      <c r="D3834" t="s">
        <v>12</v>
      </c>
      <c r="E3834" t="s">
        <v>18</v>
      </c>
      <c r="F3834" t="s">
        <v>2433</v>
      </c>
      <c r="G3834" t="s">
        <v>14797</v>
      </c>
      <c r="H3834" t="s">
        <v>9567</v>
      </c>
      <c r="I3834" s="9">
        <v>2000000</v>
      </c>
      <c r="J3834" s="7" t="s">
        <v>4415</v>
      </c>
    </row>
    <row r="3835" spans="1:10" ht="16.5" customHeight="1" x14ac:dyDescent="0.35">
      <c r="A3835" t="s">
        <v>4403</v>
      </c>
      <c r="B3835" t="s">
        <v>4404</v>
      </c>
      <c r="C3835" t="s">
        <v>4405</v>
      </c>
      <c r="D3835" t="s">
        <v>12</v>
      </c>
      <c r="E3835" t="s">
        <v>18</v>
      </c>
      <c r="F3835" t="s">
        <v>4416</v>
      </c>
      <c r="G3835" t="s">
        <v>14798</v>
      </c>
      <c r="H3835" t="s">
        <v>9568</v>
      </c>
      <c r="I3835" s="9">
        <v>1000000</v>
      </c>
      <c r="J3835" s="7" t="s">
        <v>4402</v>
      </c>
    </row>
    <row r="3836" spans="1:10" ht="16.5" customHeight="1" x14ac:dyDescent="0.35">
      <c r="A3836" t="s">
        <v>4403</v>
      </c>
      <c r="B3836" t="s">
        <v>4404</v>
      </c>
      <c r="C3836" t="s">
        <v>4405</v>
      </c>
      <c r="D3836" t="s">
        <v>12</v>
      </c>
      <c r="E3836" t="s">
        <v>18</v>
      </c>
      <c r="F3836" t="s">
        <v>1582</v>
      </c>
      <c r="G3836" t="s">
        <v>14799</v>
      </c>
      <c r="H3836" t="s">
        <v>7989</v>
      </c>
      <c r="I3836" s="9">
        <v>850000</v>
      </c>
      <c r="J3836" s="7" t="s">
        <v>4402</v>
      </c>
    </row>
    <row r="3837" spans="1:10" ht="16.5" customHeight="1" x14ac:dyDescent="0.35">
      <c r="A3837" t="s">
        <v>4403</v>
      </c>
      <c r="B3837" t="s">
        <v>4404</v>
      </c>
      <c r="C3837" t="s">
        <v>4405</v>
      </c>
      <c r="D3837" t="s">
        <v>12</v>
      </c>
      <c r="E3837" t="s">
        <v>18</v>
      </c>
      <c r="F3837" t="s">
        <v>2433</v>
      </c>
      <c r="G3837" t="s">
        <v>14800</v>
      </c>
      <c r="H3837" t="s">
        <v>9569</v>
      </c>
      <c r="I3837" s="9">
        <v>320000</v>
      </c>
      <c r="J3837" s="7" t="s">
        <v>4402</v>
      </c>
    </row>
    <row r="3838" spans="1:10" ht="16.5" customHeight="1" x14ac:dyDescent="0.35">
      <c r="A3838" t="s">
        <v>4418</v>
      </c>
      <c r="B3838" t="s">
        <v>4419</v>
      </c>
      <c r="C3838" t="s">
        <v>4420</v>
      </c>
      <c r="D3838" t="s">
        <v>12</v>
      </c>
      <c r="E3838" t="s">
        <v>35</v>
      </c>
      <c r="F3838" t="s">
        <v>4421</v>
      </c>
      <c r="G3838" t="s">
        <v>14801</v>
      </c>
      <c r="H3838" t="s">
        <v>9570</v>
      </c>
      <c r="I3838" s="9">
        <v>1440000</v>
      </c>
      <c r="J3838" s="7" t="s">
        <v>4417</v>
      </c>
    </row>
    <row r="3839" spans="1:10" ht="16.5" customHeight="1" x14ac:dyDescent="0.35">
      <c r="A3839" t="s">
        <v>4418</v>
      </c>
      <c r="B3839" t="s">
        <v>4419</v>
      </c>
      <c r="C3839" t="s">
        <v>4420</v>
      </c>
      <c r="D3839" t="s">
        <v>12</v>
      </c>
      <c r="E3839" t="s">
        <v>35</v>
      </c>
      <c r="F3839" t="s">
        <v>4422</v>
      </c>
      <c r="G3839" t="s">
        <v>14802</v>
      </c>
      <c r="H3839" t="s">
        <v>9571</v>
      </c>
      <c r="I3839" s="9">
        <v>4000000</v>
      </c>
      <c r="J3839" s="7" t="s">
        <v>4417</v>
      </c>
    </row>
    <row r="3840" spans="1:10" ht="16.5" customHeight="1" x14ac:dyDescent="0.35">
      <c r="A3840" t="s">
        <v>4418</v>
      </c>
      <c r="B3840" t="s">
        <v>4419</v>
      </c>
      <c r="C3840" t="s">
        <v>4420</v>
      </c>
      <c r="D3840" t="s">
        <v>12</v>
      </c>
      <c r="E3840" t="s">
        <v>35</v>
      </c>
      <c r="F3840" t="s">
        <v>4423</v>
      </c>
      <c r="G3840" t="s">
        <v>14803</v>
      </c>
      <c r="H3840" t="s">
        <v>9572</v>
      </c>
      <c r="I3840" s="9">
        <v>896000</v>
      </c>
      <c r="J3840" s="7" t="s">
        <v>4417</v>
      </c>
    </row>
    <row r="3841" spans="1:10" ht="16.5" customHeight="1" x14ac:dyDescent="0.35">
      <c r="A3841" t="s">
        <v>4418</v>
      </c>
      <c r="B3841" t="s">
        <v>4419</v>
      </c>
      <c r="C3841" t="s">
        <v>4420</v>
      </c>
      <c r="D3841" t="s">
        <v>12</v>
      </c>
      <c r="E3841" t="s">
        <v>13</v>
      </c>
      <c r="F3841" t="s">
        <v>4424</v>
      </c>
      <c r="G3841" t="s">
        <v>14804</v>
      </c>
      <c r="H3841" t="s">
        <v>9573</v>
      </c>
      <c r="I3841" s="9">
        <v>1460877</v>
      </c>
      <c r="J3841" s="7" t="s">
        <v>4417</v>
      </c>
    </row>
    <row r="3842" spans="1:10" ht="16.5" customHeight="1" x14ac:dyDescent="0.35">
      <c r="A3842" t="s">
        <v>4418</v>
      </c>
      <c r="B3842" t="s">
        <v>4419</v>
      </c>
      <c r="C3842" t="s">
        <v>4420</v>
      </c>
      <c r="D3842" t="s">
        <v>12</v>
      </c>
      <c r="E3842" t="s">
        <v>18</v>
      </c>
      <c r="F3842" t="s">
        <v>4425</v>
      </c>
      <c r="G3842" t="s">
        <v>14805</v>
      </c>
      <c r="H3842" t="s">
        <v>9574</v>
      </c>
      <c r="I3842" s="9">
        <v>1500000</v>
      </c>
      <c r="J3842" s="7" t="s">
        <v>4417</v>
      </c>
    </row>
    <row r="3843" spans="1:10" ht="16.5" customHeight="1" x14ac:dyDescent="0.35">
      <c r="A3843" t="s">
        <v>4418</v>
      </c>
      <c r="B3843" t="s">
        <v>4419</v>
      </c>
      <c r="C3843" t="s">
        <v>4420</v>
      </c>
      <c r="D3843" t="s">
        <v>12</v>
      </c>
      <c r="E3843" t="s">
        <v>18</v>
      </c>
      <c r="F3843" t="s">
        <v>4426</v>
      </c>
      <c r="G3843" t="s">
        <v>14806</v>
      </c>
      <c r="H3843" t="s">
        <v>9575</v>
      </c>
      <c r="I3843" s="9">
        <v>3000000</v>
      </c>
      <c r="J3843" s="7" t="s">
        <v>4417</v>
      </c>
    </row>
    <row r="3844" spans="1:10" ht="16.5" customHeight="1" x14ac:dyDescent="0.35">
      <c r="A3844" t="s">
        <v>4418</v>
      </c>
      <c r="B3844" t="s">
        <v>4419</v>
      </c>
      <c r="C3844" t="s">
        <v>4420</v>
      </c>
      <c r="D3844" t="s">
        <v>12</v>
      </c>
      <c r="E3844" t="s">
        <v>18</v>
      </c>
      <c r="F3844" t="s">
        <v>4427</v>
      </c>
      <c r="G3844" t="s">
        <v>14807</v>
      </c>
      <c r="H3844" t="s">
        <v>9576</v>
      </c>
      <c r="I3844" s="9">
        <v>2600000</v>
      </c>
      <c r="J3844" s="7" t="s">
        <v>4417</v>
      </c>
    </row>
    <row r="3845" spans="1:10" ht="16.5" customHeight="1" x14ac:dyDescent="0.35">
      <c r="A3845" t="s">
        <v>4418</v>
      </c>
      <c r="B3845" t="s">
        <v>4419</v>
      </c>
      <c r="C3845" t="s">
        <v>4420</v>
      </c>
      <c r="D3845" t="s">
        <v>12</v>
      </c>
      <c r="E3845" t="s">
        <v>18</v>
      </c>
      <c r="F3845" t="s">
        <v>4428</v>
      </c>
      <c r="G3845" t="s">
        <v>14808</v>
      </c>
      <c r="H3845" t="s">
        <v>9577</v>
      </c>
      <c r="I3845" s="9">
        <v>5000000</v>
      </c>
      <c r="J3845" s="7" t="s">
        <v>4417</v>
      </c>
    </row>
    <row r="3846" spans="1:10" ht="16.5" customHeight="1" x14ac:dyDescent="0.35">
      <c r="A3846" t="s">
        <v>4418</v>
      </c>
      <c r="B3846" t="s">
        <v>4419</v>
      </c>
      <c r="C3846" t="s">
        <v>4420</v>
      </c>
      <c r="D3846" t="s">
        <v>12</v>
      </c>
      <c r="E3846" t="s">
        <v>18</v>
      </c>
      <c r="F3846" t="s">
        <v>4429</v>
      </c>
      <c r="G3846" t="s">
        <v>14809</v>
      </c>
      <c r="H3846" t="s">
        <v>9578</v>
      </c>
      <c r="I3846" s="9">
        <v>1804000</v>
      </c>
      <c r="J3846" s="7" t="s">
        <v>4417</v>
      </c>
    </row>
    <row r="3847" spans="1:10" ht="16.5" customHeight="1" x14ac:dyDescent="0.35">
      <c r="A3847" t="s">
        <v>4418</v>
      </c>
      <c r="B3847" t="s">
        <v>4419</v>
      </c>
      <c r="C3847" t="s">
        <v>4420</v>
      </c>
      <c r="D3847" t="s">
        <v>12</v>
      </c>
      <c r="E3847" t="s">
        <v>18</v>
      </c>
      <c r="F3847" t="s">
        <v>4430</v>
      </c>
      <c r="G3847" t="s">
        <v>14810</v>
      </c>
      <c r="H3847" t="s">
        <v>9579</v>
      </c>
      <c r="I3847" s="9">
        <v>3400000</v>
      </c>
      <c r="J3847" s="7" t="s">
        <v>4417</v>
      </c>
    </row>
    <row r="3848" spans="1:10" ht="16.5" customHeight="1" x14ac:dyDescent="0.35">
      <c r="A3848" t="s">
        <v>4418</v>
      </c>
      <c r="B3848" t="s">
        <v>4419</v>
      </c>
      <c r="C3848" t="s">
        <v>4420</v>
      </c>
      <c r="D3848" t="s">
        <v>12</v>
      </c>
      <c r="E3848" t="s">
        <v>18</v>
      </c>
      <c r="F3848" t="s">
        <v>4431</v>
      </c>
      <c r="G3848" t="s">
        <v>14811</v>
      </c>
      <c r="H3848" t="s">
        <v>9580</v>
      </c>
      <c r="I3848" s="9">
        <v>1750000</v>
      </c>
      <c r="J3848" s="7" t="s">
        <v>4417</v>
      </c>
    </row>
    <row r="3849" spans="1:10" ht="16.5" customHeight="1" x14ac:dyDescent="0.35">
      <c r="A3849" t="s">
        <v>4418</v>
      </c>
      <c r="B3849" t="s">
        <v>4419</v>
      </c>
      <c r="C3849" t="s">
        <v>4420</v>
      </c>
      <c r="D3849" t="s">
        <v>12</v>
      </c>
      <c r="E3849" t="s">
        <v>18</v>
      </c>
      <c r="F3849" t="s">
        <v>4432</v>
      </c>
      <c r="G3849" t="s">
        <v>14812</v>
      </c>
      <c r="H3849" t="s">
        <v>9581</v>
      </c>
      <c r="I3849" s="9">
        <v>1517514</v>
      </c>
      <c r="J3849" s="7" t="s">
        <v>4417</v>
      </c>
    </row>
    <row r="3850" spans="1:10" ht="16.5" customHeight="1" x14ac:dyDescent="0.35">
      <c r="A3850" t="s">
        <v>4418</v>
      </c>
      <c r="B3850" t="s">
        <v>4419</v>
      </c>
      <c r="C3850" t="s">
        <v>4420</v>
      </c>
      <c r="D3850" t="s">
        <v>12</v>
      </c>
      <c r="E3850" t="s">
        <v>18</v>
      </c>
      <c r="F3850" t="s">
        <v>4433</v>
      </c>
      <c r="G3850" t="s">
        <v>14813</v>
      </c>
      <c r="H3850" t="s">
        <v>9582</v>
      </c>
      <c r="I3850" s="9">
        <v>3844000</v>
      </c>
      <c r="J3850" s="7" t="s">
        <v>4417</v>
      </c>
    </row>
    <row r="3851" spans="1:10" ht="16.5" customHeight="1" x14ac:dyDescent="0.35">
      <c r="A3851" t="s">
        <v>4418</v>
      </c>
      <c r="B3851" t="s">
        <v>4419</v>
      </c>
      <c r="C3851" t="s">
        <v>4420</v>
      </c>
      <c r="D3851" t="s">
        <v>12</v>
      </c>
      <c r="E3851" t="s">
        <v>18</v>
      </c>
      <c r="F3851" t="s">
        <v>4434</v>
      </c>
      <c r="G3851" t="s">
        <v>14814</v>
      </c>
      <c r="H3851" t="s">
        <v>9583</v>
      </c>
      <c r="I3851" s="9">
        <v>2000000</v>
      </c>
      <c r="J3851" s="7" t="s">
        <v>4417</v>
      </c>
    </row>
    <row r="3852" spans="1:10" ht="16.5" customHeight="1" x14ac:dyDescent="0.35">
      <c r="A3852" t="s">
        <v>4418</v>
      </c>
      <c r="B3852" t="s">
        <v>4419</v>
      </c>
      <c r="C3852" t="s">
        <v>4420</v>
      </c>
      <c r="D3852" t="s">
        <v>12</v>
      </c>
      <c r="E3852" t="s">
        <v>18</v>
      </c>
      <c r="F3852" t="s">
        <v>4435</v>
      </c>
      <c r="G3852" t="s">
        <v>14815</v>
      </c>
      <c r="H3852" t="s">
        <v>9584</v>
      </c>
      <c r="I3852" s="9">
        <v>2000000</v>
      </c>
      <c r="J3852" s="7" t="s">
        <v>4417</v>
      </c>
    </row>
    <row r="3853" spans="1:10" ht="16.5" customHeight="1" x14ac:dyDescent="0.35">
      <c r="A3853" t="s">
        <v>4437</v>
      </c>
      <c r="B3853" t="s">
        <v>26</v>
      </c>
      <c r="C3853" t="s">
        <v>4438</v>
      </c>
      <c r="D3853" t="s">
        <v>28</v>
      </c>
      <c r="E3853" t="s">
        <v>29</v>
      </c>
      <c r="F3853" t="s">
        <v>4439</v>
      </c>
      <c r="G3853" t="s">
        <v>14816</v>
      </c>
      <c r="H3853" t="s">
        <v>9585</v>
      </c>
      <c r="I3853" s="9">
        <v>1000000</v>
      </c>
      <c r="J3853" s="7" t="s">
        <v>4436</v>
      </c>
    </row>
    <row r="3854" spans="1:10" ht="16.5" customHeight="1" x14ac:dyDescent="0.35">
      <c r="A3854" t="s">
        <v>4437</v>
      </c>
      <c r="B3854" t="s">
        <v>26</v>
      </c>
      <c r="C3854" t="s">
        <v>4438</v>
      </c>
      <c r="D3854" t="s">
        <v>28</v>
      </c>
      <c r="E3854" t="s">
        <v>13</v>
      </c>
      <c r="F3854" t="s">
        <v>2241</v>
      </c>
      <c r="G3854" t="s">
        <v>14817</v>
      </c>
      <c r="H3854" t="s">
        <v>9586</v>
      </c>
      <c r="I3854" s="9">
        <v>11000000</v>
      </c>
      <c r="J3854" s="7" t="s">
        <v>4436</v>
      </c>
    </row>
    <row r="3855" spans="1:10" ht="16.5" customHeight="1" x14ac:dyDescent="0.35">
      <c r="A3855" t="s">
        <v>4437</v>
      </c>
      <c r="B3855" t="s">
        <v>26</v>
      </c>
      <c r="C3855" t="s">
        <v>4438</v>
      </c>
      <c r="D3855" t="s">
        <v>28</v>
      </c>
      <c r="E3855" t="s">
        <v>13</v>
      </c>
      <c r="F3855" t="s">
        <v>4440</v>
      </c>
      <c r="G3855" t="s">
        <v>14818</v>
      </c>
      <c r="H3855" t="s">
        <v>9587</v>
      </c>
      <c r="I3855" s="9">
        <v>620000</v>
      </c>
      <c r="J3855" s="7" t="s">
        <v>4436</v>
      </c>
    </row>
    <row r="3856" spans="1:10" ht="16.5" customHeight="1" x14ac:dyDescent="0.35">
      <c r="A3856" t="s">
        <v>4437</v>
      </c>
      <c r="B3856" t="s">
        <v>26</v>
      </c>
      <c r="C3856" t="s">
        <v>4438</v>
      </c>
      <c r="D3856" t="s">
        <v>28</v>
      </c>
      <c r="E3856" t="s">
        <v>13</v>
      </c>
      <c r="F3856" t="s">
        <v>4441</v>
      </c>
      <c r="G3856" t="s">
        <v>14819</v>
      </c>
      <c r="H3856" t="s">
        <v>9588</v>
      </c>
      <c r="I3856" s="9">
        <v>4500000</v>
      </c>
      <c r="J3856" s="7" t="s">
        <v>4436</v>
      </c>
    </row>
    <row r="3857" spans="1:10" ht="16.5" customHeight="1" x14ac:dyDescent="0.35">
      <c r="A3857" t="s">
        <v>4437</v>
      </c>
      <c r="B3857" t="s">
        <v>26</v>
      </c>
      <c r="C3857" t="s">
        <v>4438</v>
      </c>
      <c r="D3857" t="s">
        <v>28</v>
      </c>
      <c r="E3857" t="s">
        <v>18</v>
      </c>
      <c r="F3857" t="s">
        <v>4442</v>
      </c>
      <c r="G3857" t="s">
        <v>14820</v>
      </c>
      <c r="H3857" t="s">
        <v>9589</v>
      </c>
      <c r="I3857" s="9">
        <v>2500000</v>
      </c>
      <c r="J3857" s="7" t="s">
        <v>4436</v>
      </c>
    </row>
    <row r="3858" spans="1:10" ht="16.5" customHeight="1" x14ac:dyDescent="0.35">
      <c r="A3858" t="s">
        <v>4437</v>
      </c>
      <c r="B3858" t="s">
        <v>26</v>
      </c>
      <c r="C3858" t="s">
        <v>4438</v>
      </c>
      <c r="D3858" t="s">
        <v>28</v>
      </c>
      <c r="E3858" t="s">
        <v>18</v>
      </c>
      <c r="F3858" t="s">
        <v>1773</v>
      </c>
      <c r="G3858" t="s">
        <v>14821</v>
      </c>
      <c r="H3858" t="s">
        <v>9590</v>
      </c>
      <c r="I3858" s="9">
        <v>5000000</v>
      </c>
      <c r="J3858" s="7" t="s">
        <v>4436</v>
      </c>
    </row>
    <row r="3859" spans="1:10" ht="16.5" customHeight="1" x14ac:dyDescent="0.35">
      <c r="A3859" t="s">
        <v>4437</v>
      </c>
      <c r="B3859" t="s">
        <v>26</v>
      </c>
      <c r="C3859" t="s">
        <v>4438</v>
      </c>
      <c r="D3859" t="s">
        <v>28</v>
      </c>
      <c r="E3859" t="s">
        <v>18</v>
      </c>
      <c r="F3859" t="s">
        <v>4443</v>
      </c>
      <c r="G3859" t="s">
        <v>14822</v>
      </c>
      <c r="H3859" t="s">
        <v>9591</v>
      </c>
      <c r="I3859" s="9">
        <v>500000</v>
      </c>
      <c r="J3859" s="7" t="s">
        <v>4436</v>
      </c>
    </row>
    <row r="3860" spans="1:10" ht="16.5" customHeight="1" x14ac:dyDescent="0.35">
      <c r="A3860" t="s">
        <v>4437</v>
      </c>
      <c r="B3860" t="s">
        <v>26</v>
      </c>
      <c r="C3860" t="s">
        <v>4438</v>
      </c>
      <c r="D3860" t="s">
        <v>28</v>
      </c>
      <c r="E3860" t="s">
        <v>18</v>
      </c>
      <c r="F3860" t="s">
        <v>4443</v>
      </c>
      <c r="G3860" t="s">
        <v>14823</v>
      </c>
      <c r="H3860" t="s">
        <v>9591</v>
      </c>
      <c r="I3860" s="9">
        <v>5000000</v>
      </c>
      <c r="J3860" s="7" t="s">
        <v>4436</v>
      </c>
    </row>
    <row r="3861" spans="1:10" ht="16.5" customHeight="1" x14ac:dyDescent="0.35">
      <c r="A3861" t="s">
        <v>4437</v>
      </c>
      <c r="B3861" t="s">
        <v>26</v>
      </c>
      <c r="C3861" t="s">
        <v>4438</v>
      </c>
      <c r="D3861" t="s">
        <v>28</v>
      </c>
      <c r="E3861" t="s">
        <v>18</v>
      </c>
      <c r="F3861" t="s">
        <v>1773</v>
      </c>
      <c r="G3861" t="s">
        <v>14824</v>
      </c>
      <c r="H3861" t="s">
        <v>9592</v>
      </c>
      <c r="I3861" s="9">
        <v>5000000</v>
      </c>
      <c r="J3861" s="7" t="s">
        <v>4436</v>
      </c>
    </row>
    <row r="3862" spans="1:10" ht="16.5" customHeight="1" x14ac:dyDescent="0.35">
      <c r="A3862" t="s">
        <v>4437</v>
      </c>
      <c r="B3862" t="s">
        <v>26</v>
      </c>
      <c r="C3862" t="s">
        <v>4438</v>
      </c>
      <c r="D3862" t="s">
        <v>28</v>
      </c>
      <c r="E3862" t="s">
        <v>18</v>
      </c>
      <c r="F3862" t="s">
        <v>4444</v>
      </c>
      <c r="G3862" t="s">
        <v>14825</v>
      </c>
      <c r="H3862" t="s">
        <v>9593</v>
      </c>
      <c r="I3862" s="9">
        <v>5000000</v>
      </c>
      <c r="J3862" s="7" t="s">
        <v>4436</v>
      </c>
    </row>
    <row r="3863" spans="1:10" ht="16.5" customHeight="1" x14ac:dyDescent="0.35">
      <c r="A3863" t="s">
        <v>4437</v>
      </c>
      <c r="B3863" t="s">
        <v>26</v>
      </c>
      <c r="C3863" t="s">
        <v>4438</v>
      </c>
      <c r="D3863" t="s">
        <v>28</v>
      </c>
      <c r="E3863" t="s">
        <v>129</v>
      </c>
      <c r="F3863" t="s">
        <v>130</v>
      </c>
      <c r="G3863" t="s">
        <v>14826</v>
      </c>
      <c r="H3863" t="s">
        <v>9594</v>
      </c>
      <c r="I3863" s="9">
        <v>4000000</v>
      </c>
      <c r="J3863" s="7" t="s">
        <v>4436</v>
      </c>
    </row>
    <row r="3864" spans="1:10" ht="16.5" customHeight="1" x14ac:dyDescent="0.35">
      <c r="A3864" t="s">
        <v>4437</v>
      </c>
      <c r="B3864" t="s">
        <v>26</v>
      </c>
      <c r="C3864" t="s">
        <v>4438</v>
      </c>
      <c r="D3864" t="s">
        <v>28</v>
      </c>
      <c r="E3864" t="s">
        <v>29</v>
      </c>
      <c r="F3864" t="s">
        <v>4445</v>
      </c>
      <c r="G3864" t="s">
        <v>14827</v>
      </c>
      <c r="H3864" t="s">
        <v>9595</v>
      </c>
      <c r="I3864" s="9">
        <v>3187500</v>
      </c>
      <c r="J3864" s="7" t="s">
        <v>4436</v>
      </c>
    </row>
    <row r="3865" spans="1:10" ht="16.5" customHeight="1" x14ac:dyDescent="0.35">
      <c r="A3865" t="s">
        <v>4437</v>
      </c>
      <c r="B3865" t="s">
        <v>26</v>
      </c>
      <c r="C3865" t="s">
        <v>4438</v>
      </c>
      <c r="D3865" t="s">
        <v>28</v>
      </c>
      <c r="E3865" t="s">
        <v>52</v>
      </c>
      <c r="F3865" t="s">
        <v>4446</v>
      </c>
      <c r="G3865" t="s">
        <v>14828</v>
      </c>
      <c r="H3865" t="s">
        <v>9596</v>
      </c>
      <c r="I3865" s="9">
        <v>3648737</v>
      </c>
      <c r="J3865" s="7" t="s">
        <v>4436</v>
      </c>
    </row>
    <row r="3866" spans="1:10" ht="16.5" customHeight="1" x14ac:dyDescent="0.35">
      <c r="A3866" t="s">
        <v>4437</v>
      </c>
      <c r="B3866" t="s">
        <v>26</v>
      </c>
      <c r="C3866" t="s">
        <v>4438</v>
      </c>
      <c r="D3866" t="s">
        <v>28</v>
      </c>
      <c r="E3866" t="s">
        <v>129</v>
      </c>
      <c r="F3866" t="s">
        <v>130</v>
      </c>
      <c r="G3866" t="s">
        <v>14829</v>
      </c>
      <c r="H3866" t="s">
        <v>9594</v>
      </c>
      <c r="I3866" s="9">
        <v>122041000</v>
      </c>
      <c r="J3866" s="7" t="s">
        <v>4436</v>
      </c>
    </row>
    <row r="3867" spans="1:10" ht="16.5" customHeight="1" x14ac:dyDescent="0.35">
      <c r="A3867" t="s">
        <v>4437</v>
      </c>
      <c r="B3867" t="s">
        <v>26</v>
      </c>
      <c r="C3867" t="s">
        <v>4438</v>
      </c>
      <c r="D3867" t="s">
        <v>28</v>
      </c>
      <c r="E3867" t="s">
        <v>18</v>
      </c>
      <c r="F3867" t="s">
        <v>1773</v>
      </c>
      <c r="G3867" t="s">
        <v>14830</v>
      </c>
      <c r="H3867" t="s">
        <v>9590</v>
      </c>
      <c r="I3867" s="9">
        <v>2311943</v>
      </c>
      <c r="J3867" s="7" t="s">
        <v>4436</v>
      </c>
    </row>
    <row r="3868" spans="1:10" ht="16.5" customHeight="1" x14ac:dyDescent="0.35">
      <c r="A3868" t="s">
        <v>4448</v>
      </c>
      <c r="B3868" t="s">
        <v>4449</v>
      </c>
      <c r="C3868" t="s">
        <v>4450</v>
      </c>
      <c r="D3868" t="s">
        <v>28</v>
      </c>
      <c r="E3868" t="s">
        <v>13</v>
      </c>
      <c r="F3868" t="s">
        <v>4451</v>
      </c>
      <c r="G3868" t="s">
        <v>14831</v>
      </c>
      <c r="H3868" t="s">
        <v>9597</v>
      </c>
      <c r="I3868" s="9">
        <v>788298</v>
      </c>
      <c r="J3868" s="7" t="s">
        <v>4447</v>
      </c>
    </row>
    <row r="3869" spans="1:10" ht="16.5" customHeight="1" x14ac:dyDescent="0.35">
      <c r="A3869" t="s">
        <v>4448</v>
      </c>
      <c r="B3869" t="s">
        <v>4449</v>
      </c>
      <c r="C3869" t="s">
        <v>4450</v>
      </c>
      <c r="D3869" t="s">
        <v>28</v>
      </c>
      <c r="E3869" t="s">
        <v>35</v>
      </c>
      <c r="F3869" t="s">
        <v>4452</v>
      </c>
      <c r="G3869" t="s">
        <v>14832</v>
      </c>
      <c r="H3869" t="s">
        <v>9598</v>
      </c>
      <c r="I3869" s="9">
        <v>1500000</v>
      </c>
      <c r="J3869" s="7" t="s">
        <v>4447</v>
      </c>
    </row>
    <row r="3870" spans="1:10" ht="16.5" customHeight="1" x14ac:dyDescent="0.35">
      <c r="A3870" t="s">
        <v>4448</v>
      </c>
      <c r="B3870" t="s">
        <v>4449</v>
      </c>
      <c r="C3870" t="s">
        <v>4450</v>
      </c>
      <c r="D3870" t="s">
        <v>28</v>
      </c>
      <c r="E3870" t="s">
        <v>29</v>
      </c>
      <c r="F3870" t="s">
        <v>4453</v>
      </c>
      <c r="G3870" t="s">
        <v>14833</v>
      </c>
      <c r="H3870" t="s">
        <v>9599</v>
      </c>
      <c r="I3870" s="9">
        <v>5000000</v>
      </c>
      <c r="J3870" s="7" t="s">
        <v>4447</v>
      </c>
    </row>
    <row r="3871" spans="1:10" ht="16.5" customHeight="1" x14ac:dyDescent="0.35">
      <c r="A3871" t="s">
        <v>4448</v>
      </c>
      <c r="B3871" t="s">
        <v>4449</v>
      </c>
      <c r="C3871" t="s">
        <v>4450</v>
      </c>
      <c r="D3871" t="s">
        <v>28</v>
      </c>
      <c r="E3871" t="s">
        <v>29</v>
      </c>
      <c r="F3871" t="s">
        <v>4454</v>
      </c>
      <c r="G3871" t="s">
        <v>14834</v>
      </c>
      <c r="H3871" t="s">
        <v>9600</v>
      </c>
      <c r="I3871" s="9">
        <v>2137850</v>
      </c>
      <c r="J3871" s="7" t="s">
        <v>4447</v>
      </c>
    </row>
    <row r="3872" spans="1:10" ht="16.5" customHeight="1" x14ac:dyDescent="0.35">
      <c r="A3872" t="s">
        <v>4448</v>
      </c>
      <c r="B3872" t="s">
        <v>4449</v>
      </c>
      <c r="C3872" t="s">
        <v>4450</v>
      </c>
      <c r="D3872" t="s">
        <v>28</v>
      </c>
      <c r="E3872" t="s">
        <v>35</v>
      </c>
      <c r="F3872" t="s">
        <v>4455</v>
      </c>
      <c r="G3872" t="s">
        <v>14835</v>
      </c>
      <c r="H3872" t="s">
        <v>9601</v>
      </c>
      <c r="I3872" s="9">
        <v>3000000</v>
      </c>
      <c r="J3872" s="7" t="s">
        <v>4447</v>
      </c>
    </row>
    <row r="3873" spans="1:10" ht="16.5" customHeight="1" x14ac:dyDescent="0.35">
      <c r="A3873" t="s">
        <v>4448</v>
      </c>
      <c r="B3873" t="s">
        <v>4449</v>
      </c>
      <c r="C3873" t="s">
        <v>4450</v>
      </c>
      <c r="D3873" t="s">
        <v>28</v>
      </c>
      <c r="E3873" t="s">
        <v>13</v>
      </c>
      <c r="F3873" t="s">
        <v>4456</v>
      </c>
      <c r="G3873" t="s">
        <v>14836</v>
      </c>
      <c r="H3873" t="s">
        <v>9602</v>
      </c>
      <c r="I3873" s="9">
        <v>2162731</v>
      </c>
      <c r="J3873" s="7" t="s">
        <v>4447</v>
      </c>
    </row>
    <row r="3874" spans="1:10" ht="16.5" customHeight="1" x14ac:dyDescent="0.35">
      <c r="A3874" t="s">
        <v>4448</v>
      </c>
      <c r="B3874" t="s">
        <v>4449</v>
      </c>
      <c r="C3874" t="s">
        <v>4450</v>
      </c>
      <c r="D3874" t="s">
        <v>28</v>
      </c>
      <c r="E3874" t="s">
        <v>35</v>
      </c>
      <c r="F3874" t="s">
        <v>4457</v>
      </c>
      <c r="G3874" t="s">
        <v>14837</v>
      </c>
      <c r="H3874" t="s">
        <v>9603</v>
      </c>
      <c r="I3874" s="9">
        <v>1500000</v>
      </c>
      <c r="J3874" s="7" t="s">
        <v>4447</v>
      </c>
    </row>
    <row r="3875" spans="1:10" ht="16.5" customHeight="1" x14ac:dyDescent="0.35">
      <c r="A3875" t="s">
        <v>4448</v>
      </c>
      <c r="B3875" t="s">
        <v>4449</v>
      </c>
      <c r="C3875" t="s">
        <v>4450</v>
      </c>
      <c r="D3875" t="s">
        <v>28</v>
      </c>
      <c r="E3875" t="s">
        <v>13</v>
      </c>
      <c r="F3875" t="s">
        <v>4458</v>
      </c>
      <c r="G3875" t="s">
        <v>14838</v>
      </c>
      <c r="H3875" t="s">
        <v>9604</v>
      </c>
      <c r="I3875" s="9">
        <v>1366340</v>
      </c>
      <c r="J3875" s="7" t="s">
        <v>4447</v>
      </c>
    </row>
    <row r="3876" spans="1:10" ht="16.5" customHeight="1" x14ac:dyDescent="0.35">
      <c r="A3876" t="s">
        <v>4448</v>
      </c>
      <c r="B3876" t="s">
        <v>4449</v>
      </c>
      <c r="C3876" t="s">
        <v>4450</v>
      </c>
      <c r="D3876" t="s">
        <v>28</v>
      </c>
      <c r="E3876" t="s">
        <v>35</v>
      </c>
      <c r="F3876" t="s">
        <v>4459</v>
      </c>
      <c r="G3876" t="s">
        <v>14839</v>
      </c>
      <c r="H3876" t="s">
        <v>9605</v>
      </c>
      <c r="I3876" s="9">
        <v>3700000</v>
      </c>
      <c r="J3876" s="7" t="s">
        <v>4447</v>
      </c>
    </row>
    <row r="3877" spans="1:10" ht="16.5" customHeight="1" x14ac:dyDescent="0.35">
      <c r="A3877" t="s">
        <v>4448</v>
      </c>
      <c r="B3877" t="s">
        <v>4449</v>
      </c>
      <c r="C3877" t="s">
        <v>4450</v>
      </c>
      <c r="D3877" t="s">
        <v>28</v>
      </c>
      <c r="E3877" t="s">
        <v>18</v>
      </c>
      <c r="F3877" t="s">
        <v>4460</v>
      </c>
      <c r="G3877" t="s">
        <v>14840</v>
      </c>
      <c r="H3877" t="s">
        <v>9606</v>
      </c>
      <c r="I3877" s="9">
        <v>3000000</v>
      </c>
      <c r="J3877" s="7" t="s">
        <v>4447</v>
      </c>
    </row>
    <row r="3878" spans="1:10" ht="16.5" customHeight="1" x14ac:dyDescent="0.35">
      <c r="A3878" t="s">
        <v>4448</v>
      </c>
      <c r="B3878" t="s">
        <v>4449</v>
      </c>
      <c r="C3878" t="s">
        <v>4450</v>
      </c>
      <c r="D3878" t="s">
        <v>28</v>
      </c>
      <c r="E3878" t="s">
        <v>18</v>
      </c>
      <c r="F3878" t="s">
        <v>4461</v>
      </c>
      <c r="G3878" t="s">
        <v>14841</v>
      </c>
      <c r="H3878" t="s">
        <v>9607</v>
      </c>
      <c r="I3878" s="9">
        <v>4000000</v>
      </c>
      <c r="J3878" s="7" t="s">
        <v>4447</v>
      </c>
    </row>
    <row r="3879" spans="1:10" ht="16.5" customHeight="1" x14ac:dyDescent="0.35">
      <c r="A3879" t="s">
        <v>4448</v>
      </c>
      <c r="B3879" t="s">
        <v>4449</v>
      </c>
      <c r="C3879" t="s">
        <v>4450</v>
      </c>
      <c r="D3879" t="s">
        <v>28</v>
      </c>
      <c r="E3879" t="s">
        <v>18</v>
      </c>
      <c r="F3879" t="s">
        <v>4462</v>
      </c>
      <c r="G3879" t="s">
        <v>14842</v>
      </c>
      <c r="H3879" t="s">
        <v>9608</v>
      </c>
      <c r="I3879" s="9">
        <v>1920000</v>
      </c>
      <c r="J3879" s="7" t="s">
        <v>4447</v>
      </c>
    </row>
    <row r="3880" spans="1:10" ht="16.5" customHeight="1" x14ac:dyDescent="0.35">
      <c r="A3880" t="s">
        <v>4448</v>
      </c>
      <c r="B3880" t="s">
        <v>4449</v>
      </c>
      <c r="C3880" t="s">
        <v>4450</v>
      </c>
      <c r="D3880" t="s">
        <v>28</v>
      </c>
      <c r="E3880" t="s">
        <v>18</v>
      </c>
      <c r="F3880" t="s">
        <v>4463</v>
      </c>
      <c r="G3880" t="s">
        <v>14843</v>
      </c>
      <c r="H3880" t="s">
        <v>9609</v>
      </c>
      <c r="I3880" s="9">
        <v>4500000</v>
      </c>
      <c r="J3880" s="7" t="s">
        <v>4447</v>
      </c>
    </row>
    <row r="3881" spans="1:10" ht="16.5" customHeight="1" x14ac:dyDescent="0.35">
      <c r="A3881" t="s">
        <v>4448</v>
      </c>
      <c r="B3881" t="s">
        <v>4449</v>
      </c>
      <c r="C3881" t="s">
        <v>4450</v>
      </c>
      <c r="D3881" t="s">
        <v>28</v>
      </c>
      <c r="E3881" t="s">
        <v>18</v>
      </c>
      <c r="F3881" t="s">
        <v>2975</v>
      </c>
      <c r="G3881" t="s">
        <v>14844</v>
      </c>
      <c r="H3881" t="s">
        <v>9610</v>
      </c>
      <c r="I3881" s="9">
        <v>4145000</v>
      </c>
      <c r="J3881" s="7" t="s">
        <v>4464</v>
      </c>
    </row>
    <row r="3882" spans="1:10" ht="16.5" customHeight="1" x14ac:dyDescent="0.35">
      <c r="A3882" t="s">
        <v>4448</v>
      </c>
      <c r="B3882" t="s">
        <v>4449</v>
      </c>
      <c r="C3882" t="s">
        <v>4450</v>
      </c>
      <c r="D3882" t="s">
        <v>28</v>
      </c>
      <c r="E3882" t="s">
        <v>18</v>
      </c>
      <c r="F3882" t="s">
        <v>4466</v>
      </c>
      <c r="G3882" t="s">
        <v>14845</v>
      </c>
      <c r="H3882" t="s">
        <v>9611</v>
      </c>
      <c r="I3882" s="9">
        <v>3500000</v>
      </c>
      <c r="J3882" s="7" t="s">
        <v>4465</v>
      </c>
    </row>
    <row r="3883" spans="1:10" ht="16.5" customHeight="1" x14ac:dyDescent="0.35">
      <c r="A3883" t="s">
        <v>4468</v>
      </c>
      <c r="B3883" t="s">
        <v>3441</v>
      </c>
      <c r="C3883" t="s">
        <v>4469</v>
      </c>
      <c r="D3883" t="s">
        <v>12</v>
      </c>
      <c r="E3883" t="s">
        <v>35</v>
      </c>
      <c r="F3883" t="s">
        <v>4470</v>
      </c>
      <c r="G3883" t="s">
        <v>14846</v>
      </c>
      <c r="H3883" t="s">
        <v>9612</v>
      </c>
      <c r="I3883" s="9">
        <v>2000000</v>
      </c>
      <c r="J3883" s="7" t="s">
        <v>4467</v>
      </c>
    </row>
    <row r="3884" spans="1:10" ht="16.5" customHeight="1" x14ac:dyDescent="0.35">
      <c r="A3884" t="s">
        <v>4468</v>
      </c>
      <c r="B3884" t="s">
        <v>3441</v>
      </c>
      <c r="C3884" t="s">
        <v>4469</v>
      </c>
      <c r="D3884" t="s">
        <v>12</v>
      </c>
      <c r="E3884" t="s">
        <v>13</v>
      </c>
      <c r="F3884" t="s">
        <v>4471</v>
      </c>
      <c r="G3884" t="s">
        <v>14847</v>
      </c>
      <c r="H3884" t="s">
        <v>9613</v>
      </c>
      <c r="I3884" s="9">
        <v>1500000</v>
      </c>
      <c r="J3884" s="7" t="s">
        <v>4467</v>
      </c>
    </row>
    <row r="3885" spans="1:10" ht="16.5" customHeight="1" x14ac:dyDescent="0.35">
      <c r="A3885" t="s">
        <v>4468</v>
      </c>
      <c r="B3885" t="s">
        <v>3441</v>
      </c>
      <c r="C3885" t="s">
        <v>4469</v>
      </c>
      <c r="D3885" t="s">
        <v>12</v>
      </c>
      <c r="E3885" t="s">
        <v>35</v>
      </c>
      <c r="F3885" t="s">
        <v>4472</v>
      </c>
      <c r="G3885" t="s">
        <v>14848</v>
      </c>
      <c r="H3885" t="s">
        <v>9614</v>
      </c>
      <c r="I3885" s="9">
        <v>1000000</v>
      </c>
      <c r="J3885" s="7" t="s">
        <v>4467</v>
      </c>
    </row>
    <row r="3886" spans="1:10" ht="16.5" customHeight="1" x14ac:dyDescent="0.35">
      <c r="A3886" t="s">
        <v>4468</v>
      </c>
      <c r="B3886" t="s">
        <v>3441</v>
      </c>
      <c r="C3886" t="s">
        <v>4469</v>
      </c>
      <c r="D3886" t="s">
        <v>12</v>
      </c>
      <c r="E3886" t="s">
        <v>35</v>
      </c>
      <c r="F3886" t="s">
        <v>4473</v>
      </c>
      <c r="G3886" t="s">
        <v>14849</v>
      </c>
      <c r="H3886" t="s">
        <v>9615</v>
      </c>
      <c r="I3886" s="9">
        <v>2000000</v>
      </c>
      <c r="J3886" s="7" t="s">
        <v>4467</v>
      </c>
    </row>
    <row r="3887" spans="1:10" ht="16.5" customHeight="1" x14ac:dyDescent="0.35">
      <c r="A3887" t="s">
        <v>4468</v>
      </c>
      <c r="B3887" t="s">
        <v>3441</v>
      </c>
      <c r="C3887" t="s">
        <v>4469</v>
      </c>
      <c r="D3887" t="s">
        <v>12</v>
      </c>
      <c r="E3887" t="s">
        <v>52</v>
      </c>
      <c r="F3887" t="s">
        <v>4474</v>
      </c>
      <c r="G3887" t="s">
        <v>14850</v>
      </c>
      <c r="H3887" t="s">
        <v>9616</v>
      </c>
      <c r="I3887" s="9">
        <v>2250000</v>
      </c>
      <c r="J3887" s="7" t="s">
        <v>4467</v>
      </c>
    </row>
    <row r="3888" spans="1:10" ht="16.5" customHeight="1" x14ac:dyDescent="0.35">
      <c r="A3888" t="s">
        <v>4468</v>
      </c>
      <c r="B3888" t="s">
        <v>3441</v>
      </c>
      <c r="C3888" t="s">
        <v>4469</v>
      </c>
      <c r="D3888" t="s">
        <v>12</v>
      </c>
      <c r="E3888" t="s">
        <v>35</v>
      </c>
      <c r="F3888" t="s">
        <v>4475</v>
      </c>
      <c r="G3888" t="s">
        <v>14851</v>
      </c>
      <c r="H3888" t="s">
        <v>9617</v>
      </c>
      <c r="I3888" s="9">
        <v>1000000</v>
      </c>
      <c r="J3888" s="7" t="s">
        <v>4467</v>
      </c>
    </row>
    <row r="3889" spans="1:10" ht="16.5" customHeight="1" x14ac:dyDescent="0.35">
      <c r="A3889" t="s">
        <v>4468</v>
      </c>
      <c r="B3889" t="s">
        <v>3441</v>
      </c>
      <c r="C3889" t="s">
        <v>4469</v>
      </c>
      <c r="D3889" t="s">
        <v>12</v>
      </c>
      <c r="E3889" t="s">
        <v>129</v>
      </c>
      <c r="F3889" t="s">
        <v>130</v>
      </c>
      <c r="G3889" t="s">
        <v>14852</v>
      </c>
      <c r="H3889" t="s">
        <v>9618</v>
      </c>
      <c r="I3889" s="9">
        <v>12000000</v>
      </c>
      <c r="J3889" s="7" t="s">
        <v>4467</v>
      </c>
    </row>
    <row r="3890" spans="1:10" ht="16.5" customHeight="1" x14ac:dyDescent="0.35">
      <c r="A3890" t="s">
        <v>4468</v>
      </c>
      <c r="B3890" t="s">
        <v>3441</v>
      </c>
      <c r="C3890" t="s">
        <v>4469</v>
      </c>
      <c r="D3890" t="s">
        <v>12</v>
      </c>
      <c r="E3890" t="s">
        <v>18</v>
      </c>
      <c r="F3890" t="s">
        <v>4476</v>
      </c>
      <c r="G3890" t="s">
        <v>14853</v>
      </c>
      <c r="H3890" t="s">
        <v>9619</v>
      </c>
      <c r="I3890" s="9">
        <v>1800000</v>
      </c>
      <c r="J3890" s="7" t="s">
        <v>4467</v>
      </c>
    </row>
    <row r="3891" spans="1:10" ht="16.5" customHeight="1" x14ac:dyDescent="0.35">
      <c r="A3891" t="s">
        <v>4468</v>
      </c>
      <c r="B3891" t="s">
        <v>3441</v>
      </c>
      <c r="C3891" t="s">
        <v>4469</v>
      </c>
      <c r="D3891" t="s">
        <v>12</v>
      </c>
      <c r="E3891" t="s">
        <v>18</v>
      </c>
      <c r="F3891" t="s">
        <v>4477</v>
      </c>
      <c r="G3891" t="s">
        <v>14854</v>
      </c>
      <c r="H3891" t="s">
        <v>9620</v>
      </c>
      <c r="I3891" s="9">
        <v>2000000</v>
      </c>
      <c r="J3891" s="7" t="s">
        <v>4467</v>
      </c>
    </row>
    <row r="3892" spans="1:10" ht="16.5" customHeight="1" x14ac:dyDescent="0.35">
      <c r="A3892" t="s">
        <v>4468</v>
      </c>
      <c r="B3892" t="s">
        <v>3441</v>
      </c>
      <c r="C3892" t="s">
        <v>4469</v>
      </c>
      <c r="D3892" t="s">
        <v>12</v>
      </c>
      <c r="E3892" t="s">
        <v>18</v>
      </c>
      <c r="F3892">
        <v>7328035144</v>
      </c>
      <c r="G3892" t="s">
        <v>14855</v>
      </c>
      <c r="H3892" t="s">
        <v>9621</v>
      </c>
      <c r="I3892" s="9">
        <v>1450000</v>
      </c>
      <c r="J3892" s="7" t="s">
        <v>4467</v>
      </c>
    </row>
    <row r="3893" spans="1:10" ht="16.5" customHeight="1" x14ac:dyDescent="0.35">
      <c r="A3893" t="s">
        <v>4468</v>
      </c>
      <c r="B3893" t="s">
        <v>3441</v>
      </c>
      <c r="C3893" t="s">
        <v>4469</v>
      </c>
      <c r="D3893" t="s">
        <v>12</v>
      </c>
      <c r="E3893" t="s">
        <v>18</v>
      </c>
      <c r="F3893" t="s">
        <v>4478</v>
      </c>
      <c r="G3893" t="s">
        <v>14856</v>
      </c>
      <c r="H3893" t="s">
        <v>9622</v>
      </c>
      <c r="I3893" s="9">
        <v>930000</v>
      </c>
      <c r="J3893" s="7" t="s">
        <v>4467</v>
      </c>
    </row>
    <row r="3894" spans="1:10" ht="16.5" customHeight="1" x14ac:dyDescent="0.35">
      <c r="A3894" t="s">
        <v>4468</v>
      </c>
      <c r="B3894" t="s">
        <v>3441</v>
      </c>
      <c r="C3894" t="s">
        <v>4469</v>
      </c>
      <c r="D3894" t="s">
        <v>12</v>
      </c>
      <c r="E3894" t="s">
        <v>18</v>
      </c>
      <c r="F3894" t="s">
        <v>4479</v>
      </c>
      <c r="G3894" t="s">
        <v>14857</v>
      </c>
      <c r="H3894" t="s">
        <v>9623</v>
      </c>
      <c r="I3894" s="9">
        <v>1400000</v>
      </c>
      <c r="J3894" s="7" t="s">
        <v>4467</v>
      </c>
    </row>
    <row r="3895" spans="1:10" ht="16.5" customHeight="1" x14ac:dyDescent="0.35">
      <c r="A3895" t="s">
        <v>4468</v>
      </c>
      <c r="B3895" t="s">
        <v>3441</v>
      </c>
      <c r="C3895" t="s">
        <v>4469</v>
      </c>
      <c r="D3895" t="s">
        <v>12</v>
      </c>
      <c r="E3895" t="s">
        <v>18</v>
      </c>
      <c r="F3895" t="s">
        <v>4480</v>
      </c>
      <c r="G3895" t="s">
        <v>14858</v>
      </c>
      <c r="H3895" t="s">
        <v>9624</v>
      </c>
      <c r="I3895" s="9">
        <v>1250000</v>
      </c>
      <c r="J3895" s="7" t="s">
        <v>4467</v>
      </c>
    </row>
    <row r="3896" spans="1:10" ht="16.5" customHeight="1" x14ac:dyDescent="0.35">
      <c r="A3896" t="s">
        <v>4468</v>
      </c>
      <c r="B3896" t="s">
        <v>3441</v>
      </c>
      <c r="C3896" t="s">
        <v>4469</v>
      </c>
      <c r="D3896" t="s">
        <v>12</v>
      </c>
      <c r="E3896" t="s">
        <v>18</v>
      </c>
      <c r="F3896" t="s">
        <v>4481</v>
      </c>
      <c r="G3896" t="s">
        <v>14859</v>
      </c>
      <c r="H3896" t="s">
        <v>9625</v>
      </c>
      <c r="I3896" s="9">
        <v>2500000</v>
      </c>
      <c r="J3896" s="7" t="s">
        <v>4467</v>
      </c>
    </row>
    <row r="3897" spans="1:10" ht="16.5" customHeight="1" x14ac:dyDescent="0.35">
      <c r="A3897" t="s">
        <v>4468</v>
      </c>
      <c r="B3897" t="s">
        <v>3441</v>
      </c>
      <c r="C3897" t="s">
        <v>4469</v>
      </c>
      <c r="D3897" t="s">
        <v>12</v>
      </c>
      <c r="E3897" t="s">
        <v>18</v>
      </c>
      <c r="F3897" t="s">
        <v>4482</v>
      </c>
      <c r="G3897" t="s">
        <v>14860</v>
      </c>
      <c r="H3897" t="s">
        <v>9626</v>
      </c>
      <c r="I3897" s="9">
        <v>750000</v>
      </c>
      <c r="J3897" s="7" t="s">
        <v>4467</v>
      </c>
    </row>
    <row r="3898" spans="1:10" ht="16.5" customHeight="1" x14ac:dyDescent="0.35">
      <c r="A3898" t="s">
        <v>4484</v>
      </c>
      <c r="B3898" t="s">
        <v>2133</v>
      </c>
      <c r="C3898" t="s">
        <v>4485</v>
      </c>
      <c r="D3898" t="s">
        <v>12</v>
      </c>
      <c r="E3898" t="s">
        <v>13</v>
      </c>
      <c r="F3898" t="s">
        <v>4486</v>
      </c>
      <c r="G3898" t="s">
        <v>14861</v>
      </c>
      <c r="H3898" t="s">
        <v>9627</v>
      </c>
      <c r="I3898" s="9">
        <v>682082</v>
      </c>
      <c r="J3898" s="7" t="s">
        <v>4483</v>
      </c>
    </row>
    <row r="3899" spans="1:10" ht="16.5" customHeight="1" x14ac:dyDescent="0.35">
      <c r="A3899" t="s">
        <v>4484</v>
      </c>
      <c r="B3899" t="s">
        <v>2133</v>
      </c>
      <c r="C3899" t="s">
        <v>4485</v>
      </c>
      <c r="D3899" t="s">
        <v>12</v>
      </c>
      <c r="E3899" t="s">
        <v>52</v>
      </c>
      <c r="F3899" t="s">
        <v>4487</v>
      </c>
      <c r="G3899" t="s">
        <v>14862</v>
      </c>
      <c r="H3899" t="s">
        <v>9628</v>
      </c>
      <c r="I3899" s="9">
        <v>6568125</v>
      </c>
      <c r="J3899" s="7" t="s">
        <v>4483</v>
      </c>
    </row>
    <row r="3900" spans="1:10" ht="16.5" customHeight="1" x14ac:dyDescent="0.35">
      <c r="A3900" t="s">
        <v>4484</v>
      </c>
      <c r="B3900" t="s">
        <v>2133</v>
      </c>
      <c r="C3900" t="s">
        <v>4485</v>
      </c>
      <c r="D3900" t="s">
        <v>12</v>
      </c>
      <c r="E3900" t="s">
        <v>29</v>
      </c>
      <c r="F3900" t="s">
        <v>4488</v>
      </c>
      <c r="G3900" t="s">
        <v>4488</v>
      </c>
      <c r="H3900" t="s">
        <v>9629</v>
      </c>
      <c r="I3900" s="9">
        <v>3500000</v>
      </c>
      <c r="J3900" s="7" t="s">
        <v>4483</v>
      </c>
    </row>
    <row r="3901" spans="1:10" ht="16.5" customHeight="1" x14ac:dyDescent="0.35">
      <c r="A3901" t="s">
        <v>4484</v>
      </c>
      <c r="B3901" t="s">
        <v>2133</v>
      </c>
      <c r="C3901" t="s">
        <v>4485</v>
      </c>
      <c r="D3901" t="s">
        <v>12</v>
      </c>
      <c r="E3901" t="s">
        <v>29</v>
      </c>
      <c r="F3901" t="s">
        <v>4489</v>
      </c>
      <c r="G3901" t="s">
        <v>14863</v>
      </c>
      <c r="H3901" t="s">
        <v>9630</v>
      </c>
      <c r="I3901" s="9">
        <v>1700000</v>
      </c>
      <c r="J3901" s="7" t="s">
        <v>4483</v>
      </c>
    </row>
    <row r="3902" spans="1:10" ht="16.5" customHeight="1" x14ac:dyDescent="0.35">
      <c r="A3902" t="s">
        <v>4484</v>
      </c>
      <c r="B3902" t="s">
        <v>2133</v>
      </c>
      <c r="C3902" t="s">
        <v>4485</v>
      </c>
      <c r="D3902" t="s">
        <v>12</v>
      </c>
      <c r="E3902" t="s">
        <v>18</v>
      </c>
      <c r="F3902" t="s">
        <v>3009</v>
      </c>
      <c r="G3902" t="s">
        <v>14864</v>
      </c>
      <c r="H3902" t="s">
        <v>9631</v>
      </c>
      <c r="I3902" s="9">
        <v>3000000</v>
      </c>
      <c r="J3902" s="7" t="s">
        <v>4483</v>
      </c>
    </row>
    <row r="3903" spans="1:10" ht="16.5" customHeight="1" x14ac:dyDescent="0.35">
      <c r="A3903" t="s">
        <v>4484</v>
      </c>
      <c r="B3903" t="s">
        <v>2133</v>
      </c>
      <c r="C3903" t="s">
        <v>4485</v>
      </c>
      <c r="D3903" t="s">
        <v>12</v>
      </c>
      <c r="E3903" t="s">
        <v>18</v>
      </c>
      <c r="F3903" t="s">
        <v>3009</v>
      </c>
      <c r="G3903" t="s">
        <v>14865</v>
      </c>
      <c r="H3903" t="s">
        <v>9632</v>
      </c>
      <c r="I3903" s="9">
        <v>2000000</v>
      </c>
      <c r="J3903" s="7" t="s">
        <v>4483</v>
      </c>
    </row>
    <row r="3904" spans="1:10" ht="16.5" customHeight="1" x14ac:dyDescent="0.35">
      <c r="A3904" t="s">
        <v>4484</v>
      </c>
      <c r="B3904" t="s">
        <v>2133</v>
      </c>
      <c r="C3904" t="s">
        <v>4485</v>
      </c>
      <c r="D3904" t="s">
        <v>12</v>
      </c>
      <c r="E3904" t="s">
        <v>18</v>
      </c>
      <c r="F3904" t="s">
        <v>4490</v>
      </c>
      <c r="G3904" t="s">
        <v>14866</v>
      </c>
      <c r="H3904" t="s">
        <v>9633</v>
      </c>
      <c r="I3904" s="9">
        <v>2000000</v>
      </c>
      <c r="J3904" s="7" t="s">
        <v>4483</v>
      </c>
    </row>
    <row r="3905" spans="1:10" ht="16.5" customHeight="1" x14ac:dyDescent="0.35">
      <c r="A3905" t="s">
        <v>4484</v>
      </c>
      <c r="B3905" t="s">
        <v>2133</v>
      </c>
      <c r="C3905" t="s">
        <v>4485</v>
      </c>
      <c r="D3905" t="s">
        <v>12</v>
      </c>
      <c r="E3905" t="s">
        <v>18</v>
      </c>
      <c r="F3905" t="s">
        <v>4491</v>
      </c>
      <c r="G3905" t="s">
        <v>14867</v>
      </c>
      <c r="H3905" t="s">
        <v>9634</v>
      </c>
      <c r="I3905" s="9">
        <v>1500000</v>
      </c>
      <c r="J3905" s="7" t="s">
        <v>4483</v>
      </c>
    </row>
    <row r="3906" spans="1:10" ht="16.5" customHeight="1" x14ac:dyDescent="0.35">
      <c r="A3906" t="s">
        <v>4484</v>
      </c>
      <c r="B3906" t="s">
        <v>2133</v>
      </c>
      <c r="C3906" t="s">
        <v>4485</v>
      </c>
      <c r="D3906" t="s">
        <v>12</v>
      </c>
      <c r="E3906" t="s">
        <v>18</v>
      </c>
      <c r="F3906" t="s">
        <v>4492</v>
      </c>
      <c r="G3906" t="s">
        <v>14868</v>
      </c>
      <c r="H3906" t="s">
        <v>9635</v>
      </c>
      <c r="I3906" s="9">
        <v>2331000</v>
      </c>
      <c r="J3906" s="7" t="s">
        <v>4483</v>
      </c>
    </row>
    <row r="3907" spans="1:10" ht="16.5" customHeight="1" x14ac:dyDescent="0.35">
      <c r="A3907" t="s">
        <v>4484</v>
      </c>
      <c r="B3907" t="s">
        <v>2133</v>
      </c>
      <c r="C3907" t="s">
        <v>4485</v>
      </c>
      <c r="D3907" t="s">
        <v>12</v>
      </c>
      <c r="E3907" t="s">
        <v>18</v>
      </c>
      <c r="F3907" t="s">
        <v>4494</v>
      </c>
      <c r="G3907" t="s">
        <v>14869</v>
      </c>
      <c r="H3907" t="s">
        <v>9636</v>
      </c>
      <c r="I3907" s="9">
        <v>2500000</v>
      </c>
      <c r="J3907" s="7" t="s">
        <v>4493</v>
      </c>
    </row>
    <row r="3908" spans="1:10" ht="16.5" customHeight="1" x14ac:dyDescent="0.35">
      <c r="A3908" t="s">
        <v>4484</v>
      </c>
      <c r="B3908" t="s">
        <v>2133</v>
      </c>
      <c r="C3908" t="s">
        <v>4485</v>
      </c>
      <c r="D3908" t="s">
        <v>12</v>
      </c>
      <c r="E3908" t="s">
        <v>18</v>
      </c>
      <c r="F3908" t="s">
        <v>3009</v>
      </c>
      <c r="G3908" t="s">
        <v>14870</v>
      </c>
      <c r="H3908" t="s">
        <v>9637</v>
      </c>
      <c r="I3908" s="9">
        <v>2115000</v>
      </c>
      <c r="J3908" s="7" t="s">
        <v>4483</v>
      </c>
    </row>
    <row r="3909" spans="1:10" ht="16.5" customHeight="1" x14ac:dyDescent="0.35">
      <c r="A3909" t="s">
        <v>4484</v>
      </c>
      <c r="B3909" t="s">
        <v>2133</v>
      </c>
      <c r="C3909" t="s">
        <v>4485</v>
      </c>
      <c r="D3909" t="s">
        <v>12</v>
      </c>
      <c r="E3909" t="s">
        <v>18</v>
      </c>
      <c r="F3909" t="s">
        <v>4495</v>
      </c>
      <c r="G3909" t="s">
        <v>14871</v>
      </c>
      <c r="H3909" t="s">
        <v>9638</v>
      </c>
      <c r="I3909" s="9">
        <v>5000000</v>
      </c>
      <c r="J3909" s="7" t="s">
        <v>4483</v>
      </c>
    </row>
    <row r="3910" spans="1:10" ht="16.5" customHeight="1" x14ac:dyDescent="0.35">
      <c r="A3910" t="s">
        <v>4484</v>
      </c>
      <c r="B3910" t="s">
        <v>2133</v>
      </c>
      <c r="C3910" t="s">
        <v>4485</v>
      </c>
      <c r="D3910" t="s">
        <v>12</v>
      </c>
      <c r="E3910" t="s">
        <v>18</v>
      </c>
      <c r="F3910" t="s">
        <v>4496</v>
      </c>
      <c r="G3910" t="s">
        <v>14872</v>
      </c>
      <c r="H3910" t="s">
        <v>8438</v>
      </c>
      <c r="I3910" s="9">
        <v>8000000</v>
      </c>
      <c r="J3910" s="7" t="s">
        <v>4483</v>
      </c>
    </row>
    <row r="3911" spans="1:10" ht="16.5" customHeight="1" x14ac:dyDescent="0.35">
      <c r="A3911" t="s">
        <v>4484</v>
      </c>
      <c r="B3911" t="s">
        <v>2133</v>
      </c>
      <c r="C3911" t="s">
        <v>4485</v>
      </c>
      <c r="D3911" t="s">
        <v>12</v>
      </c>
      <c r="E3911" t="s">
        <v>18</v>
      </c>
      <c r="F3911" t="s">
        <v>4497</v>
      </c>
      <c r="G3911" t="s">
        <v>14873</v>
      </c>
      <c r="H3911" t="s">
        <v>9639</v>
      </c>
      <c r="I3911" s="9">
        <v>1920000</v>
      </c>
      <c r="J3911" s="7" t="s">
        <v>4483</v>
      </c>
    </row>
    <row r="3912" spans="1:10" ht="16.5" customHeight="1" x14ac:dyDescent="0.35">
      <c r="A3912" t="s">
        <v>4484</v>
      </c>
      <c r="B3912" t="s">
        <v>2133</v>
      </c>
      <c r="C3912" t="s">
        <v>4485</v>
      </c>
      <c r="D3912" t="s">
        <v>12</v>
      </c>
      <c r="E3912" t="s">
        <v>18</v>
      </c>
      <c r="F3912" t="s">
        <v>4498</v>
      </c>
      <c r="G3912" t="s">
        <v>14874</v>
      </c>
      <c r="H3912" t="s">
        <v>9640</v>
      </c>
      <c r="I3912" s="9">
        <v>4000000</v>
      </c>
      <c r="J3912" s="7" t="s">
        <v>4483</v>
      </c>
    </row>
    <row r="3913" spans="1:10" ht="16.5" customHeight="1" x14ac:dyDescent="0.35">
      <c r="A3913" t="s">
        <v>4500</v>
      </c>
      <c r="B3913" t="s">
        <v>4501</v>
      </c>
      <c r="C3913" t="s">
        <v>4502</v>
      </c>
      <c r="D3913" t="s">
        <v>12</v>
      </c>
      <c r="E3913" t="s">
        <v>35</v>
      </c>
      <c r="F3913" t="s">
        <v>1743</v>
      </c>
      <c r="G3913" t="s">
        <v>14875</v>
      </c>
      <c r="H3913" t="s">
        <v>9641</v>
      </c>
      <c r="I3913" s="9">
        <v>2000000</v>
      </c>
      <c r="J3913" s="7" t="s">
        <v>4499</v>
      </c>
    </row>
    <row r="3914" spans="1:10" ht="16.5" customHeight="1" x14ac:dyDescent="0.35">
      <c r="A3914" t="s">
        <v>4500</v>
      </c>
      <c r="B3914" t="s">
        <v>4501</v>
      </c>
      <c r="C3914" t="s">
        <v>4502</v>
      </c>
      <c r="D3914" t="s">
        <v>12</v>
      </c>
      <c r="E3914" t="s">
        <v>35</v>
      </c>
      <c r="F3914" t="s">
        <v>1736</v>
      </c>
      <c r="G3914" t="s">
        <v>14876</v>
      </c>
      <c r="H3914" t="s">
        <v>9642</v>
      </c>
      <c r="I3914" s="9">
        <v>2400000</v>
      </c>
      <c r="J3914" s="7" t="s">
        <v>4499</v>
      </c>
    </row>
    <row r="3915" spans="1:10" ht="16.5" customHeight="1" x14ac:dyDescent="0.35">
      <c r="A3915" t="s">
        <v>4500</v>
      </c>
      <c r="B3915" t="s">
        <v>4501</v>
      </c>
      <c r="C3915" t="s">
        <v>4502</v>
      </c>
      <c r="D3915" t="s">
        <v>12</v>
      </c>
      <c r="E3915" t="s">
        <v>35</v>
      </c>
      <c r="F3915" t="s">
        <v>4503</v>
      </c>
      <c r="G3915" t="s">
        <v>14877</v>
      </c>
      <c r="H3915" t="s">
        <v>9643</v>
      </c>
      <c r="I3915" s="9">
        <v>4400000</v>
      </c>
      <c r="J3915" s="7" t="s">
        <v>4499</v>
      </c>
    </row>
    <row r="3916" spans="1:10" ht="16.5" customHeight="1" x14ac:dyDescent="0.35">
      <c r="A3916" t="s">
        <v>4500</v>
      </c>
      <c r="B3916" t="s">
        <v>4501</v>
      </c>
      <c r="C3916" t="s">
        <v>4502</v>
      </c>
      <c r="D3916" t="s">
        <v>12</v>
      </c>
      <c r="E3916" t="s">
        <v>13</v>
      </c>
      <c r="F3916" t="s">
        <v>4504</v>
      </c>
      <c r="G3916" t="s">
        <v>14878</v>
      </c>
      <c r="H3916" t="s">
        <v>9644</v>
      </c>
      <c r="I3916" s="9">
        <v>1817000</v>
      </c>
      <c r="J3916" s="7" t="s">
        <v>4499</v>
      </c>
    </row>
    <row r="3917" spans="1:10" ht="16.5" customHeight="1" x14ac:dyDescent="0.35">
      <c r="A3917" t="s">
        <v>4500</v>
      </c>
      <c r="B3917" t="s">
        <v>4501</v>
      </c>
      <c r="C3917" t="s">
        <v>4502</v>
      </c>
      <c r="D3917" t="s">
        <v>12</v>
      </c>
      <c r="E3917" t="s">
        <v>13</v>
      </c>
      <c r="F3917" t="s">
        <v>4505</v>
      </c>
      <c r="G3917" t="s">
        <v>14879</v>
      </c>
      <c r="H3917" t="s">
        <v>9645</v>
      </c>
      <c r="I3917" s="9">
        <v>130000</v>
      </c>
      <c r="J3917" s="7" t="s">
        <v>4499</v>
      </c>
    </row>
    <row r="3918" spans="1:10" ht="16.5" customHeight="1" x14ac:dyDescent="0.35">
      <c r="A3918" t="s">
        <v>4500</v>
      </c>
      <c r="B3918" t="s">
        <v>4501</v>
      </c>
      <c r="C3918" t="s">
        <v>4502</v>
      </c>
      <c r="D3918" t="s">
        <v>12</v>
      </c>
      <c r="E3918" t="s">
        <v>13</v>
      </c>
      <c r="F3918" t="s">
        <v>4506</v>
      </c>
      <c r="G3918" t="s">
        <v>14880</v>
      </c>
      <c r="H3918" t="s">
        <v>9646</v>
      </c>
      <c r="I3918" s="9">
        <v>400000</v>
      </c>
      <c r="J3918" s="7" t="s">
        <v>4499</v>
      </c>
    </row>
    <row r="3919" spans="1:10" ht="16.5" customHeight="1" x14ac:dyDescent="0.35">
      <c r="A3919" t="s">
        <v>4500</v>
      </c>
      <c r="B3919" t="s">
        <v>4501</v>
      </c>
      <c r="C3919" t="s">
        <v>4502</v>
      </c>
      <c r="D3919" t="s">
        <v>12</v>
      </c>
      <c r="E3919" t="s">
        <v>13</v>
      </c>
      <c r="F3919" t="s">
        <v>4507</v>
      </c>
      <c r="G3919" t="s">
        <v>14881</v>
      </c>
      <c r="H3919" t="s">
        <v>9647</v>
      </c>
      <c r="I3919" s="9">
        <v>1500000</v>
      </c>
      <c r="J3919" s="7" t="s">
        <v>4499</v>
      </c>
    </row>
    <row r="3920" spans="1:10" ht="16.5" customHeight="1" x14ac:dyDescent="0.35">
      <c r="A3920" t="s">
        <v>4500</v>
      </c>
      <c r="B3920" t="s">
        <v>4501</v>
      </c>
      <c r="C3920" t="s">
        <v>4502</v>
      </c>
      <c r="D3920" t="s">
        <v>12</v>
      </c>
      <c r="E3920" t="s">
        <v>18</v>
      </c>
      <c r="F3920" t="s">
        <v>4508</v>
      </c>
      <c r="G3920" t="s">
        <v>14882</v>
      </c>
      <c r="H3920" t="s">
        <v>9648</v>
      </c>
      <c r="I3920" s="9">
        <v>3000000</v>
      </c>
      <c r="J3920" s="7" t="s">
        <v>4499</v>
      </c>
    </row>
    <row r="3921" spans="1:10" ht="16.5" customHeight="1" x14ac:dyDescent="0.35">
      <c r="A3921" t="s">
        <v>4500</v>
      </c>
      <c r="B3921" t="s">
        <v>4501</v>
      </c>
      <c r="C3921" t="s">
        <v>4502</v>
      </c>
      <c r="D3921" t="s">
        <v>12</v>
      </c>
      <c r="E3921" t="s">
        <v>18</v>
      </c>
      <c r="F3921" t="s">
        <v>4509</v>
      </c>
      <c r="G3921" t="s">
        <v>14883</v>
      </c>
      <c r="H3921" t="s">
        <v>9649</v>
      </c>
      <c r="I3921" s="9">
        <v>3000000</v>
      </c>
      <c r="J3921" s="7" t="s">
        <v>4499</v>
      </c>
    </row>
    <row r="3922" spans="1:10" ht="16.5" customHeight="1" x14ac:dyDescent="0.35">
      <c r="A3922" t="s">
        <v>4500</v>
      </c>
      <c r="B3922" t="s">
        <v>4501</v>
      </c>
      <c r="C3922" t="s">
        <v>4502</v>
      </c>
      <c r="D3922" t="s">
        <v>12</v>
      </c>
      <c r="E3922" t="s">
        <v>18</v>
      </c>
      <c r="F3922" t="s">
        <v>4510</v>
      </c>
      <c r="G3922" t="s">
        <v>14884</v>
      </c>
      <c r="H3922" t="s">
        <v>9650</v>
      </c>
      <c r="I3922" s="9">
        <v>6000000</v>
      </c>
      <c r="J3922" s="7" t="s">
        <v>4499</v>
      </c>
    </row>
    <row r="3923" spans="1:10" ht="16.5" customHeight="1" x14ac:dyDescent="0.35">
      <c r="A3923" t="s">
        <v>4500</v>
      </c>
      <c r="B3923" t="s">
        <v>4501</v>
      </c>
      <c r="C3923" t="s">
        <v>4502</v>
      </c>
      <c r="D3923" t="s">
        <v>12</v>
      </c>
      <c r="E3923" t="s">
        <v>18</v>
      </c>
      <c r="F3923" t="s">
        <v>4511</v>
      </c>
      <c r="G3923" t="s">
        <v>14885</v>
      </c>
      <c r="H3923" t="s">
        <v>9651</v>
      </c>
      <c r="I3923" s="9">
        <v>2800000</v>
      </c>
      <c r="J3923" s="7" t="s">
        <v>4499</v>
      </c>
    </row>
    <row r="3924" spans="1:10" ht="16.5" customHeight="1" x14ac:dyDescent="0.35">
      <c r="A3924" t="s">
        <v>4500</v>
      </c>
      <c r="B3924" t="s">
        <v>4501</v>
      </c>
      <c r="C3924" t="s">
        <v>4502</v>
      </c>
      <c r="D3924" t="s">
        <v>12</v>
      </c>
      <c r="E3924" t="s">
        <v>18</v>
      </c>
      <c r="F3924" t="s">
        <v>1736</v>
      </c>
      <c r="G3924" t="s">
        <v>14886</v>
      </c>
      <c r="H3924" t="s">
        <v>9652</v>
      </c>
      <c r="I3924" s="9">
        <v>1400000</v>
      </c>
      <c r="J3924" s="7" t="s">
        <v>4499</v>
      </c>
    </row>
    <row r="3925" spans="1:10" ht="16.5" customHeight="1" x14ac:dyDescent="0.35">
      <c r="A3925" t="s">
        <v>4500</v>
      </c>
      <c r="B3925" t="s">
        <v>4501</v>
      </c>
      <c r="C3925" t="s">
        <v>4502</v>
      </c>
      <c r="D3925" t="s">
        <v>12</v>
      </c>
      <c r="E3925" t="s">
        <v>18</v>
      </c>
      <c r="F3925" t="s">
        <v>4512</v>
      </c>
      <c r="G3925" t="s">
        <v>14887</v>
      </c>
      <c r="H3925" t="s">
        <v>9653</v>
      </c>
      <c r="I3925" s="9">
        <v>1400000</v>
      </c>
      <c r="J3925" s="7" t="s">
        <v>4499</v>
      </c>
    </row>
    <row r="3926" spans="1:10" ht="16.5" customHeight="1" x14ac:dyDescent="0.35">
      <c r="A3926" t="s">
        <v>4500</v>
      </c>
      <c r="B3926" t="s">
        <v>4501</v>
      </c>
      <c r="C3926" t="s">
        <v>4502</v>
      </c>
      <c r="D3926" t="s">
        <v>12</v>
      </c>
      <c r="E3926" t="s">
        <v>18</v>
      </c>
      <c r="F3926" t="s">
        <v>4513</v>
      </c>
      <c r="G3926" t="s">
        <v>14888</v>
      </c>
      <c r="H3926" t="s">
        <v>9654</v>
      </c>
      <c r="I3926" s="9">
        <v>4000000</v>
      </c>
      <c r="J3926" s="7" t="s">
        <v>4499</v>
      </c>
    </row>
    <row r="3927" spans="1:10" ht="16.5" customHeight="1" x14ac:dyDescent="0.35">
      <c r="A3927" t="s">
        <v>4500</v>
      </c>
      <c r="B3927" t="s">
        <v>4501</v>
      </c>
      <c r="C3927" t="s">
        <v>4502</v>
      </c>
      <c r="D3927" t="s">
        <v>12</v>
      </c>
      <c r="E3927" t="s">
        <v>18</v>
      </c>
      <c r="F3927" t="s">
        <v>4514</v>
      </c>
      <c r="G3927" t="s">
        <v>14889</v>
      </c>
      <c r="H3927" t="s">
        <v>9655</v>
      </c>
      <c r="I3927" s="9">
        <v>435500</v>
      </c>
      <c r="J3927" s="7" t="s">
        <v>4499</v>
      </c>
    </row>
    <row r="3928" spans="1:10" ht="16.5" customHeight="1" x14ac:dyDescent="0.35">
      <c r="A3928" t="s">
        <v>4516</v>
      </c>
      <c r="B3928" t="s">
        <v>2133</v>
      </c>
      <c r="C3928" t="s">
        <v>4517</v>
      </c>
      <c r="D3928" t="s">
        <v>28</v>
      </c>
      <c r="E3928" t="s">
        <v>18</v>
      </c>
      <c r="F3928" t="s">
        <v>4518</v>
      </c>
      <c r="G3928" t="s">
        <v>14890</v>
      </c>
      <c r="H3928" t="s">
        <v>9656</v>
      </c>
      <c r="I3928" s="9">
        <v>3000000</v>
      </c>
      <c r="J3928" s="7" t="s">
        <v>4515</v>
      </c>
    </row>
    <row r="3929" spans="1:10" ht="16.5" customHeight="1" x14ac:dyDescent="0.35">
      <c r="A3929" t="s">
        <v>4520</v>
      </c>
      <c r="B3929" t="s">
        <v>4521</v>
      </c>
      <c r="C3929" t="s">
        <v>4522</v>
      </c>
      <c r="D3929" t="s">
        <v>12</v>
      </c>
      <c r="E3929" t="s">
        <v>13</v>
      </c>
      <c r="F3929" t="s">
        <v>4523</v>
      </c>
      <c r="G3929" t="s">
        <v>14891</v>
      </c>
      <c r="H3929" t="s">
        <v>9657</v>
      </c>
      <c r="I3929" s="9">
        <v>1500000</v>
      </c>
      <c r="J3929" s="7" t="s">
        <v>4519</v>
      </c>
    </row>
    <row r="3930" spans="1:10" ht="16.5" customHeight="1" x14ac:dyDescent="0.35">
      <c r="A3930" t="s">
        <v>4520</v>
      </c>
      <c r="B3930" t="s">
        <v>4521</v>
      </c>
      <c r="C3930" t="s">
        <v>4522</v>
      </c>
      <c r="D3930" t="s">
        <v>12</v>
      </c>
      <c r="E3930" t="s">
        <v>13</v>
      </c>
      <c r="F3930" t="s">
        <v>4524</v>
      </c>
      <c r="G3930" t="s">
        <v>14892</v>
      </c>
      <c r="H3930" t="s">
        <v>9658</v>
      </c>
      <c r="I3930" s="9">
        <v>900000</v>
      </c>
      <c r="J3930" s="7" t="s">
        <v>4519</v>
      </c>
    </row>
    <row r="3931" spans="1:10" ht="16.5" customHeight="1" x14ac:dyDescent="0.35">
      <c r="A3931" t="s">
        <v>4520</v>
      </c>
      <c r="B3931" t="s">
        <v>4521</v>
      </c>
      <c r="C3931" t="s">
        <v>4522</v>
      </c>
      <c r="D3931" t="s">
        <v>12</v>
      </c>
      <c r="E3931" t="s">
        <v>13</v>
      </c>
      <c r="F3931" t="s">
        <v>4525</v>
      </c>
      <c r="G3931" t="s">
        <v>14893</v>
      </c>
      <c r="H3931" t="s">
        <v>9659</v>
      </c>
      <c r="I3931" s="9">
        <v>1972000</v>
      </c>
      <c r="J3931" s="7" t="s">
        <v>4519</v>
      </c>
    </row>
    <row r="3932" spans="1:10" ht="16.5" customHeight="1" x14ac:dyDescent="0.35">
      <c r="A3932" t="s">
        <v>4520</v>
      </c>
      <c r="B3932" t="s">
        <v>4521</v>
      </c>
      <c r="C3932" t="s">
        <v>4522</v>
      </c>
      <c r="D3932" t="s">
        <v>12</v>
      </c>
      <c r="E3932" t="s">
        <v>13</v>
      </c>
      <c r="F3932" t="s">
        <v>4527</v>
      </c>
      <c r="G3932" t="s">
        <v>14894</v>
      </c>
      <c r="H3932" t="s">
        <v>9660</v>
      </c>
      <c r="I3932" s="9">
        <v>3500000</v>
      </c>
      <c r="J3932" s="7" t="s">
        <v>4526</v>
      </c>
    </row>
    <row r="3933" spans="1:10" ht="16.5" customHeight="1" x14ac:dyDescent="0.35">
      <c r="A3933" t="s">
        <v>4520</v>
      </c>
      <c r="B3933" t="s">
        <v>4521</v>
      </c>
      <c r="C3933" t="s">
        <v>4522</v>
      </c>
      <c r="D3933" t="s">
        <v>12</v>
      </c>
      <c r="E3933" t="s">
        <v>18</v>
      </c>
      <c r="F3933" t="s">
        <v>4529</v>
      </c>
      <c r="G3933" t="s">
        <v>14895</v>
      </c>
      <c r="H3933" t="s">
        <v>9661</v>
      </c>
      <c r="I3933" s="9">
        <v>2000000</v>
      </c>
      <c r="J3933" s="7" t="s">
        <v>4528</v>
      </c>
    </row>
    <row r="3934" spans="1:10" ht="16.5" customHeight="1" x14ac:dyDescent="0.35">
      <c r="A3934" t="s">
        <v>4520</v>
      </c>
      <c r="B3934" t="s">
        <v>4521</v>
      </c>
      <c r="C3934" t="s">
        <v>4522</v>
      </c>
      <c r="D3934" t="s">
        <v>12</v>
      </c>
      <c r="E3934" t="s">
        <v>18</v>
      </c>
      <c r="F3934" t="s">
        <v>4530</v>
      </c>
      <c r="G3934" t="s">
        <v>14896</v>
      </c>
      <c r="H3934" t="s">
        <v>9662</v>
      </c>
      <c r="I3934" s="9">
        <v>2500000</v>
      </c>
      <c r="J3934" s="7" t="s">
        <v>4528</v>
      </c>
    </row>
    <row r="3935" spans="1:10" ht="16.5" customHeight="1" x14ac:dyDescent="0.35">
      <c r="A3935" t="s">
        <v>4520</v>
      </c>
      <c r="B3935" t="s">
        <v>4521</v>
      </c>
      <c r="C3935" t="s">
        <v>4522</v>
      </c>
      <c r="D3935" t="s">
        <v>12</v>
      </c>
      <c r="E3935" t="s">
        <v>18</v>
      </c>
      <c r="F3935" t="s">
        <v>4531</v>
      </c>
      <c r="G3935" t="s">
        <v>14897</v>
      </c>
      <c r="H3935" t="s">
        <v>9663</v>
      </c>
      <c r="I3935" s="9">
        <v>1500000</v>
      </c>
      <c r="J3935" s="7" t="s">
        <v>4528</v>
      </c>
    </row>
    <row r="3936" spans="1:10" ht="16.5" customHeight="1" x14ac:dyDescent="0.35">
      <c r="A3936" t="s">
        <v>4520</v>
      </c>
      <c r="B3936" t="s">
        <v>4521</v>
      </c>
      <c r="C3936" t="s">
        <v>4522</v>
      </c>
      <c r="D3936" t="s">
        <v>12</v>
      </c>
      <c r="E3936" t="s">
        <v>18</v>
      </c>
      <c r="F3936" t="s">
        <v>4532</v>
      </c>
      <c r="G3936" t="s">
        <v>14898</v>
      </c>
      <c r="H3936" t="s">
        <v>9664</v>
      </c>
      <c r="I3936" s="9">
        <v>3000000</v>
      </c>
      <c r="J3936" s="7" t="s">
        <v>4528</v>
      </c>
    </row>
    <row r="3937" spans="1:10" ht="16.5" customHeight="1" x14ac:dyDescent="0.35">
      <c r="A3937" t="s">
        <v>4520</v>
      </c>
      <c r="B3937" t="s">
        <v>4521</v>
      </c>
      <c r="C3937" t="s">
        <v>4522</v>
      </c>
      <c r="D3937" t="s">
        <v>12</v>
      </c>
      <c r="E3937" t="s">
        <v>18</v>
      </c>
      <c r="F3937" t="s">
        <v>4533</v>
      </c>
      <c r="G3937" t="s">
        <v>14899</v>
      </c>
      <c r="H3937" t="s">
        <v>9661</v>
      </c>
      <c r="I3937" s="9">
        <v>5000000</v>
      </c>
      <c r="J3937" s="7" t="s">
        <v>4528</v>
      </c>
    </row>
    <row r="3938" spans="1:10" ht="16.5" customHeight="1" x14ac:dyDescent="0.35">
      <c r="A3938" t="s">
        <v>4520</v>
      </c>
      <c r="B3938" t="s">
        <v>4521</v>
      </c>
      <c r="C3938" t="s">
        <v>4522</v>
      </c>
      <c r="D3938" t="s">
        <v>12</v>
      </c>
      <c r="E3938" t="s">
        <v>18</v>
      </c>
      <c r="F3938" t="s">
        <v>4534</v>
      </c>
      <c r="G3938" t="s">
        <v>14900</v>
      </c>
      <c r="H3938" t="s">
        <v>9665</v>
      </c>
      <c r="I3938" s="9">
        <v>1800000</v>
      </c>
      <c r="J3938" s="7" t="s">
        <v>4528</v>
      </c>
    </row>
    <row r="3939" spans="1:10" ht="16.5" customHeight="1" x14ac:dyDescent="0.35">
      <c r="A3939" t="s">
        <v>4520</v>
      </c>
      <c r="B3939" t="s">
        <v>4521</v>
      </c>
      <c r="C3939" t="s">
        <v>4522</v>
      </c>
      <c r="D3939" t="s">
        <v>12</v>
      </c>
      <c r="E3939" t="s">
        <v>18</v>
      </c>
      <c r="F3939" t="s">
        <v>4535</v>
      </c>
      <c r="G3939" t="s">
        <v>14901</v>
      </c>
      <c r="H3939" t="s">
        <v>9666</v>
      </c>
      <c r="I3939" s="9">
        <v>1700000</v>
      </c>
      <c r="J3939" s="7" t="s">
        <v>4528</v>
      </c>
    </row>
    <row r="3940" spans="1:10" ht="16.5" customHeight="1" x14ac:dyDescent="0.35">
      <c r="A3940" t="s">
        <v>4520</v>
      </c>
      <c r="B3940" t="s">
        <v>4521</v>
      </c>
      <c r="C3940" t="s">
        <v>4522</v>
      </c>
      <c r="D3940" t="s">
        <v>12</v>
      </c>
      <c r="E3940" t="s">
        <v>18</v>
      </c>
      <c r="F3940" t="s">
        <v>4535</v>
      </c>
      <c r="G3940" t="s">
        <v>14902</v>
      </c>
      <c r="H3940" t="s">
        <v>9666</v>
      </c>
      <c r="I3940" s="9">
        <v>3000000</v>
      </c>
      <c r="J3940" s="7" t="s">
        <v>4528</v>
      </c>
    </row>
    <row r="3941" spans="1:10" ht="16.5" customHeight="1" x14ac:dyDescent="0.35">
      <c r="A3941" t="s">
        <v>4520</v>
      </c>
      <c r="B3941" t="s">
        <v>4521</v>
      </c>
      <c r="C3941" t="s">
        <v>4522</v>
      </c>
      <c r="D3941" t="s">
        <v>12</v>
      </c>
      <c r="E3941" t="s">
        <v>18</v>
      </c>
      <c r="F3941" t="s">
        <v>4534</v>
      </c>
      <c r="G3941" t="s">
        <v>14903</v>
      </c>
      <c r="H3941" t="s">
        <v>9665</v>
      </c>
      <c r="I3941" s="9">
        <v>2500000</v>
      </c>
      <c r="J3941" s="7" t="s">
        <v>4528</v>
      </c>
    </row>
    <row r="3942" spans="1:10" ht="16.5" customHeight="1" x14ac:dyDescent="0.35">
      <c r="A3942" t="s">
        <v>4520</v>
      </c>
      <c r="B3942" t="s">
        <v>4521</v>
      </c>
      <c r="C3942" t="s">
        <v>4522</v>
      </c>
      <c r="D3942" t="s">
        <v>12</v>
      </c>
      <c r="E3942" t="s">
        <v>18</v>
      </c>
      <c r="F3942" t="s">
        <v>4536</v>
      </c>
      <c r="G3942" t="s">
        <v>14904</v>
      </c>
      <c r="H3942" t="s">
        <v>9667</v>
      </c>
      <c r="I3942" s="9">
        <v>3000000</v>
      </c>
      <c r="J3942" s="7" t="s">
        <v>4528</v>
      </c>
    </row>
    <row r="3943" spans="1:10" ht="16.5" customHeight="1" x14ac:dyDescent="0.35">
      <c r="A3943" t="s">
        <v>4520</v>
      </c>
      <c r="B3943" t="s">
        <v>4521</v>
      </c>
      <c r="C3943" t="s">
        <v>4522</v>
      </c>
      <c r="D3943" t="s">
        <v>12</v>
      </c>
      <c r="E3943" t="s">
        <v>18</v>
      </c>
      <c r="F3943" t="s">
        <v>4537</v>
      </c>
      <c r="G3943" t="s">
        <v>14905</v>
      </c>
      <c r="H3943" t="s">
        <v>9668</v>
      </c>
      <c r="I3943" s="9">
        <v>2000000</v>
      </c>
      <c r="J3943" s="7" t="s">
        <v>4528</v>
      </c>
    </row>
    <row r="3944" spans="1:10" ht="16.5" customHeight="1" x14ac:dyDescent="0.35">
      <c r="A3944" t="s">
        <v>4539</v>
      </c>
      <c r="B3944" t="s">
        <v>4540</v>
      </c>
      <c r="C3944" t="s">
        <v>4541</v>
      </c>
      <c r="D3944" t="s">
        <v>12</v>
      </c>
      <c r="E3944" t="s">
        <v>29</v>
      </c>
      <c r="F3944" t="s">
        <v>4542</v>
      </c>
      <c r="G3944" t="s">
        <v>14906</v>
      </c>
      <c r="H3944" t="s">
        <v>9669</v>
      </c>
      <c r="I3944" s="9">
        <v>2400000</v>
      </c>
      <c r="J3944" s="7" t="s">
        <v>4538</v>
      </c>
    </row>
    <row r="3945" spans="1:10" ht="16.5" customHeight="1" x14ac:dyDescent="0.35">
      <c r="A3945" t="s">
        <v>4539</v>
      </c>
      <c r="B3945" t="s">
        <v>4540</v>
      </c>
      <c r="C3945" t="s">
        <v>4541</v>
      </c>
      <c r="D3945" t="s">
        <v>12</v>
      </c>
      <c r="E3945" t="s">
        <v>35</v>
      </c>
      <c r="F3945" t="s">
        <v>4543</v>
      </c>
      <c r="G3945" t="s">
        <v>14907</v>
      </c>
      <c r="H3945" t="s">
        <v>9670</v>
      </c>
      <c r="I3945" s="9">
        <v>2215000</v>
      </c>
      <c r="J3945" s="7" t="s">
        <v>4538</v>
      </c>
    </row>
    <row r="3946" spans="1:10" ht="16.5" customHeight="1" x14ac:dyDescent="0.35">
      <c r="A3946" t="s">
        <v>4539</v>
      </c>
      <c r="B3946" t="s">
        <v>4540</v>
      </c>
      <c r="C3946" t="s">
        <v>4541</v>
      </c>
      <c r="D3946" t="s">
        <v>12</v>
      </c>
      <c r="E3946" t="s">
        <v>29</v>
      </c>
      <c r="F3946" t="s">
        <v>4544</v>
      </c>
      <c r="G3946" t="s">
        <v>14908</v>
      </c>
      <c r="H3946" t="s">
        <v>9671</v>
      </c>
      <c r="I3946" s="9">
        <v>3000000</v>
      </c>
      <c r="J3946" s="7" t="s">
        <v>4538</v>
      </c>
    </row>
    <row r="3947" spans="1:10" ht="16.5" customHeight="1" x14ac:dyDescent="0.35">
      <c r="A3947" t="s">
        <v>4539</v>
      </c>
      <c r="B3947" t="s">
        <v>4540</v>
      </c>
      <c r="C3947" t="s">
        <v>4541</v>
      </c>
      <c r="D3947" t="s">
        <v>12</v>
      </c>
      <c r="E3947" t="s">
        <v>35</v>
      </c>
      <c r="F3947" t="s">
        <v>4545</v>
      </c>
      <c r="G3947" t="s">
        <v>14909</v>
      </c>
      <c r="H3947" t="s">
        <v>9672</v>
      </c>
      <c r="I3947" s="9">
        <v>2000000</v>
      </c>
      <c r="J3947" s="7" t="s">
        <v>4538</v>
      </c>
    </row>
    <row r="3948" spans="1:10" ht="16.5" customHeight="1" x14ac:dyDescent="0.35">
      <c r="A3948" t="s">
        <v>4539</v>
      </c>
      <c r="B3948" t="s">
        <v>4540</v>
      </c>
      <c r="C3948" t="s">
        <v>4541</v>
      </c>
      <c r="D3948" t="s">
        <v>12</v>
      </c>
      <c r="E3948" t="s">
        <v>35</v>
      </c>
      <c r="F3948" t="s">
        <v>4546</v>
      </c>
      <c r="G3948" t="s">
        <v>14910</v>
      </c>
      <c r="H3948" t="s">
        <v>9673</v>
      </c>
      <c r="I3948" s="9">
        <v>2000000</v>
      </c>
      <c r="J3948" s="7" t="s">
        <v>4538</v>
      </c>
    </row>
    <row r="3949" spans="1:10" ht="16.5" customHeight="1" x14ac:dyDescent="0.35">
      <c r="A3949" t="s">
        <v>4539</v>
      </c>
      <c r="B3949" t="s">
        <v>4540</v>
      </c>
      <c r="C3949" t="s">
        <v>4541</v>
      </c>
      <c r="D3949" t="s">
        <v>12</v>
      </c>
      <c r="E3949" t="s">
        <v>29</v>
      </c>
      <c r="F3949" t="s">
        <v>4547</v>
      </c>
      <c r="G3949" t="s">
        <v>14911</v>
      </c>
      <c r="H3949" t="s">
        <v>9674</v>
      </c>
      <c r="I3949" s="9">
        <v>2000000</v>
      </c>
      <c r="J3949" s="7" t="s">
        <v>4538</v>
      </c>
    </row>
    <row r="3950" spans="1:10" ht="16.5" customHeight="1" x14ac:dyDescent="0.35">
      <c r="A3950" t="s">
        <v>4539</v>
      </c>
      <c r="B3950" t="s">
        <v>4540</v>
      </c>
      <c r="C3950" t="s">
        <v>4541</v>
      </c>
      <c r="D3950" t="s">
        <v>12</v>
      </c>
      <c r="E3950" t="s">
        <v>29</v>
      </c>
      <c r="F3950" t="s">
        <v>4548</v>
      </c>
      <c r="G3950" t="s">
        <v>14912</v>
      </c>
      <c r="H3950" t="s">
        <v>9675</v>
      </c>
      <c r="I3950" s="9">
        <v>950000</v>
      </c>
      <c r="J3950" s="7" t="s">
        <v>4538</v>
      </c>
    </row>
    <row r="3951" spans="1:10" ht="16.5" customHeight="1" x14ac:dyDescent="0.35">
      <c r="A3951" t="s">
        <v>4539</v>
      </c>
      <c r="B3951" t="s">
        <v>4540</v>
      </c>
      <c r="C3951" t="s">
        <v>4541</v>
      </c>
      <c r="D3951" t="s">
        <v>12</v>
      </c>
      <c r="E3951" t="s">
        <v>52</v>
      </c>
      <c r="F3951" t="s">
        <v>4549</v>
      </c>
      <c r="G3951" t="s">
        <v>14913</v>
      </c>
      <c r="H3951" t="s">
        <v>9676</v>
      </c>
      <c r="I3951" s="9">
        <v>2750000</v>
      </c>
      <c r="J3951" s="7" t="s">
        <v>4538</v>
      </c>
    </row>
    <row r="3952" spans="1:10" ht="16.5" customHeight="1" x14ac:dyDescent="0.35">
      <c r="A3952" t="s">
        <v>4539</v>
      </c>
      <c r="B3952" t="s">
        <v>4540</v>
      </c>
      <c r="C3952" t="s">
        <v>4541</v>
      </c>
      <c r="D3952" t="s">
        <v>12</v>
      </c>
      <c r="E3952" t="s">
        <v>13</v>
      </c>
      <c r="F3952" t="s">
        <v>4550</v>
      </c>
      <c r="G3952" t="s">
        <v>14914</v>
      </c>
      <c r="H3952" t="s">
        <v>9677</v>
      </c>
      <c r="I3952" s="9">
        <v>5500000</v>
      </c>
      <c r="J3952" s="7" t="s">
        <v>4538</v>
      </c>
    </row>
    <row r="3953" spans="1:10" ht="16.5" customHeight="1" x14ac:dyDescent="0.35">
      <c r="A3953" t="s">
        <v>4539</v>
      </c>
      <c r="B3953" t="s">
        <v>4540</v>
      </c>
      <c r="C3953" t="s">
        <v>4541</v>
      </c>
      <c r="D3953" t="s">
        <v>12</v>
      </c>
      <c r="E3953" t="s">
        <v>35</v>
      </c>
      <c r="F3953" t="s">
        <v>4551</v>
      </c>
      <c r="G3953" t="s">
        <v>14915</v>
      </c>
      <c r="H3953" t="s">
        <v>9678</v>
      </c>
      <c r="I3953" s="9">
        <v>2000000</v>
      </c>
      <c r="J3953" s="7" t="s">
        <v>4538</v>
      </c>
    </row>
    <row r="3954" spans="1:10" ht="16.5" customHeight="1" x14ac:dyDescent="0.35">
      <c r="A3954" t="s">
        <v>4539</v>
      </c>
      <c r="B3954" t="s">
        <v>4540</v>
      </c>
      <c r="C3954" t="s">
        <v>4541</v>
      </c>
      <c r="D3954" t="s">
        <v>12</v>
      </c>
      <c r="E3954" t="s">
        <v>29</v>
      </c>
      <c r="F3954" t="s">
        <v>4552</v>
      </c>
      <c r="G3954" t="s">
        <v>14916</v>
      </c>
      <c r="H3954" t="s">
        <v>9679</v>
      </c>
      <c r="I3954" s="9">
        <v>8000000</v>
      </c>
      <c r="J3954" s="7" t="s">
        <v>4538</v>
      </c>
    </row>
    <row r="3955" spans="1:10" ht="16.5" customHeight="1" x14ac:dyDescent="0.35">
      <c r="A3955" t="s">
        <v>4539</v>
      </c>
      <c r="B3955" t="s">
        <v>4540</v>
      </c>
      <c r="C3955" t="s">
        <v>4541</v>
      </c>
      <c r="D3955" t="s">
        <v>12</v>
      </c>
      <c r="E3955" t="s">
        <v>18</v>
      </c>
      <c r="F3955" t="s">
        <v>4553</v>
      </c>
      <c r="G3955" t="s">
        <v>14917</v>
      </c>
      <c r="H3955" t="s">
        <v>9680</v>
      </c>
      <c r="I3955" s="9">
        <v>1000000</v>
      </c>
      <c r="J3955" s="7" t="s">
        <v>4538</v>
      </c>
    </row>
    <row r="3956" spans="1:10" ht="16.5" customHeight="1" x14ac:dyDescent="0.35">
      <c r="A3956" t="s">
        <v>4539</v>
      </c>
      <c r="B3956" t="s">
        <v>4540</v>
      </c>
      <c r="C3956" t="s">
        <v>4541</v>
      </c>
      <c r="D3956" t="s">
        <v>12</v>
      </c>
      <c r="E3956" t="s">
        <v>18</v>
      </c>
      <c r="F3956" t="s">
        <v>4554</v>
      </c>
      <c r="G3956" t="s">
        <v>14918</v>
      </c>
      <c r="H3956" t="s">
        <v>9681</v>
      </c>
      <c r="I3956" s="9">
        <v>700000</v>
      </c>
      <c r="J3956" s="7" t="s">
        <v>4538</v>
      </c>
    </row>
    <row r="3957" spans="1:10" ht="16.5" customHeight="1" x14ac:dyDescent="0.35">
      <c r="A3957" t="s">
        <v>4539</v>
      </c>
      <c r="B3957" t="s">
        <v>4540</v>
      </c>
      <c r="C3957" t="s">
        <v>4541</v>
      </c>
      <c r="D3957" t="s">
        <v>12</v>
      </c>
      <c r="E3957" t="s">
        <v>18</v>
      </c>
      <c r="F3957" t="s">
        <v>4555</v>
      </c>
      <c r="G3957" t="s">
        <v>14919</v>
      </c>
      <c r="H3957" t="s">
        <v>9682</v>
      </c>
      <c r="I3957" s="9">
        <v>2250000</v>
      </c>
      <c r="J3957" s="7" t="s">
        <v>4538</v>
      </c>
    </row>
    <row r="3958" spans="1:10" ht="16.5" customHeight="1" x14ac:dyDescent="0.35">
      <c r="A3958" t="s">
        <v>4539</v>
      </c>
      <c r="B3958" t="s">
        <v>4540</v>
      </c>
      <c r="C3958" t="s">
        <v>4541</v>
      </c>
      <c r="D3958" t="s">
        <v>12</v>
      </c>
      <c r="E3958" t="s">
        <v>18</v>
      </c>
      <c r="F3958" t="s">
        <v>4556</v>
      </c>
      <c r="G3958" t="s">
        <v>14920</v>
      </c>
      <c r="H3958" t="s">
        <v>9683</v>
      </c>
      <c r="I3958" s="9">
        <v>3500000</v>
      </c>
      <c r="J3958" s="7" t="s">
        <v>4538</v>
      </c>
    </row>
    <row r="3959" spans="1:10" ht="16.5" customHeight="1" x14ac:dyDescent="0.35">
      <c r="A3959" t="s">
        <v>4558</v>
      </c>
      <c r="B3959" t="s">
        <v>1442</v>
      </c>
      <c r="C3959" t="s">
        <v>4559</v>
      </c>
      <c r="D3959" t="s">
        <v>12</v>
      </c>
      <c r="E3959" t="s">
        <v>13</v>
      </c>
      <c r="F3959" t="s">
        <v>4560</v>
      </c>
      <c r="G3959" t="s">
        <v>14921</v>
      </c>
      <c r="H3959" t="s">
        <v>9684</v>
      </c>
      <c r="I3959" s="9">
        <v>2500000</v>
      </c>
      <c r="J3959" s="7" t="s">
        <v>4557</v>
      </c>
    </row>
    <row r="3960" spans="1:10" ht="16.5" customHeight="1" x14ac:dyDescent="0.35">
      <c r="A3960" t="s">
        <v>4558</v>
      </c>
      <c r="B3960" t="s">
        <v>1442</v>
      </c>
      <c r="C3960" t="s">
        <v>4559</v>
      </c>
      <c r="D3960" t="s">
        <v>12</v>
      </c>
      <c r="E3960" t="s">
        <v>18</v>
      </c>
      <c r="F3960" t="s">
        <v>4561</v>
      </c>
      <c r="G3960" t="s">
        <v>14922</v>
      </c>
      <c r="H3960" t="s">
        <v>9685</v>
      </c>
      <c r="I3960" s="9">
        <v>1750000</v>
      </c>
      <c r="J3960" s="7" t="s">
        <v>4557</v>
      </c>
    </row>
    <row r="3961" spans="1:10" ht="16.5" customHeight="1" x14ac:dyDescent="0.35">
      <c r="A3961" t="s">
        <v>4558</v>
      </c>
      <c r="B3961" t="s">
        <v>1442</v>
      </c>
      <c r="C3961" t="s">
        <v>4559</v>
      </c>
      <c r="D3961" t="s">
        <v>12</v>
      </c>
      <c r="E3961" t="s">
        <v>35</v>
      </c>
      <c r="F3961" t="s">
        <v>2745</v>
      </c>
      <c r="G3961" t="s">
        <v>14923</v>
      </c>
      <c r="H3961" t="s">
        <v>9686</v>
      </c>
      <c r="I3961" s="9">
        <v>6200000</v>
      </c>
      <c r="J3961" s="7" t="s">
        <v>4557</v>
      </c>
    </row>
    <row r="3962" spans="1:10" ht="16.5" customHeight="1" x14ac:dyDescent="0.35">
      <c r="A3962" t="s">
        <v>4558</v>
      </c>
      <c r="B3962" t="s">
        <v>1442</v>
      </c>
      <c r="C3962" t="s">
        <v>4559</v>
      </c>
      <c r="D3962" t="s">
        <v>12</v>
      </c>
      <c r="E3962" t="s">
        <v>35</v>
      </c>
      <c r="F3962" t="s">
        <v>2745</v>
      </c>
      <c r="G3962" t="s">
        <v>14924</v>
      </c>
      <c r="H3962" t="s">
        <v>9687</v>
      </c>
      <c r="I3962" s="9">
        <v>2167821</v>
      </c>
      <c r="J3962" s="7" t="s">
        <v>4557</v>
      </c>
    </row>
    <row r="3963" spans="1:10" ht="16.5" customHeight="1" x14ac:dyDescent="0.35">
      <c r="A3963" t="s">
        <v>4558</v>
      </c>
      <c r="B3963" t="s">
        <v>1442</v>
      </c>
      <c r="C3963" t="s">
        <v>4559</v>
      </c>
      <c r="D3963" t="s">
        <v>12</v>
      </c>
      <c r="E3963" t="s">
        <v>35</v>
      </c>
      <c r="F3963" t="s">
        <v>4562</v>
      </c>
      <c r="G3963" t="s">
        <v>14925</v>
      </c>
      <c r="H3963" t="s">
        <v>9688</v>
      </c>
      <c r="I3963" s="9">
        <v>1550000</v>
      </c>
      <c r="J3963" s="7" t="s">
        <v>4557</v>
      </c>
    </row>
    <row r="3964" spans="1:10" ht="16.5" customHeight="1" x14ac:dyDescent="0.35">
      <c r="A3964" t="s">
        <v>4558</v>
      </c>
      <c r="B3964" t="s">
        <v>1442</v>
      </c>
      <c r="C3964" t="s">
        <v>4559</v>
      </c>
      <c r="D3964" t="s">
        <v>12</v>
      </c>
      <c r="E3964" t="s">
        <v>13</v>
      </c>
      <c r="F3964" t="s">
        <v>4563</v>
      </c>
      <c r="G3964" t="s">
        <v>14926</v>
      </c>
      <c r="H3964" t="s">
        <v>9689</v>
      </c>
      <c r="I3964" s="9">
        <v>1697500</v>
      </c>
      <c r="J3964" s="7" t="s">
        <v>4557</v>
      </c>
    </row>
    <row r="3965" spans="1:10" ht="16.5" customHeight="1" x14ac:dyDescent="0.35">
      <c r="A3965" t="s">
        <v>4558</v>
      </c>
      <c r="B3965" t="s">
        <v>1442</v>
      </c>
      <c r="C3965" t="s">
        <v>4559</v>
      </c>
      <c r="D3965" t="s">
        <v>12</v>
      </c>
      <c r="E3965" t="s">
        <v>13</v>
      </c>
      <c r="F3965" t="s">
        <v>4564</v>
      </c>
      <c r="G3965" t="s">
        <v>14927</v>
      </c>
      <c r="H3965" t="s">
        <v>9690</v>
      </c>
      <c r="I3965" s="9">
        <v>1766440</v>
      </c>
      <c r="J3965" s="7" t="s">
        <v>4557</v>
      </c>
    </row>
    <row r="3966" spans="1:10" ht="16.5" customHeight="1" x14ac:dyDescent="0.35">
      <c r="A3966" t="s">
        <v>4558</v>
      </c>
      <c r="B3966" t="s">
        <v>1442</v>
      </c>
      <c r="C3966" t="s">
        <v>4559</v>
      </c>
      <c r="D3966" t="s">
        <v>12</v>
      </c>
      <c r="E3966" t="s">
        <v>18</v>
      </c>
      <c r="F3966" t="s">
        <v>3378</v>
      </c>
      <c r="G3966" t="s">
        <v>14928</v>
      </c>
      <c r="H3966" t="s">
        <v>9691</v>
      </c>
      <c r="I3966" s="9">
        <v>715200</v>
      </c>
      <c r="J3966" s="7" t="s">
        <v>4557</v>
      </c>
    </row>
    <row r="3967" spans="1:10" ht="16.5" customHeight="1" x14ac:dyDescent="0.35">
      <c r="A3967" t="s">
        <v>4558</v>
      </c>
      <c r="B3967" t="s">
        <v>1442</v>
      </c>
      <c r="C3967" t="s">
        <v>4559</v>
      </c>
      <c r="D3967" t="s">
        <v>12</v>
      </c>
      <c r="E3967" t="s">
        <v>18</v>
      </c>
      <c r="F3967" t="s">
        <v>4565</v>
      </c>
      <c r="G3967" t="s">
        <v>14929</v>
      </c>
      <c r="H3967" t="s">
        <v>9692</v>
      </c>
      <c r="I3967" s="9">
        <v>1000000</v>
      </c>
      <c r="J3967" s="7" t="s">
        <v>4557</v>
      </c>
    </row>
    <row r="3968" spans="1:10" ht="16.5" customHeight="1" x14ac:dyDescent="0.35">
      <c r="A3968" t="s">
        <v>4558</v>
      </c>
      <c r="B3968" t="s">
        <v>1442</v>
      </c>
      <c r="C3968" t="s">
        <v>4559</v>
      </c>
      <c r="D3968" t="s">
        <v>12</v>
      </c>
      <c r="E3968" t="s">
        <v>18</v>
      </c>
      <c r="F3968" t="s">
        <v>2745</v>
      </c>
      <c r="G3968" t="s">
        <v>14930</v>
      </c>
      <c r="H3968" t="s">
        <v>9693</v>
      </c>
      <c r="I3968" s="9">
        <v>1500000</v>
      </c>
      <c r="J3968" s="7" t="s">
        <v>4557</v>
      </c>
    </row>
    <row r="3969" spans="1:10" ht="16.5" customHeight="1" x14ac:dyDescent="0.35">
      <c r="A3969" t="s">
        <v>4558</v>
      </c>
      <c r="B3969" t="s">
        <v>1442</v>
      </c>
      <c r="C3969" t="s">
        <v>4559</v>
      </c>
      <c r="D3969" t="s">
        <v>12</v>
      </c>
      <c r="E3969" t="s">
        <v>18</v>
      </c>
      <c r="F3969" t="s">
        <v>4565</v>
      </c>
      <c r="G3969" t="s">
        <v>14931</v>
      </c>
      <c r="H3969" t="s">
        <v>9692</v>
      </c>
      <c r="I3969" s="9">
        <v>1350000</v>
      </c>
      <c r="J3969" s="7" t="s">
        <v>4557</v>
      </c>
    </row>
    <row r="3970" spans="1:10" ht="16.5" customHeight="1" x14ac:dyDescent="0.35">
      <c r="A3970" t="s">
        <v>4558</v>
      </c>
      <c r="B3970" t="s">
        <v>1442</v>
      </c>
      <c r="C3970" t="s">
        <v>4559</v>
      </c>
      <c r="D3970" t="s">
        <v>12</v>
      </c>
      <c r="E3970" t="s">
        <v>18</v>
      </c>
      <c r="F3970" t="s">
        <v>4566</v>
      </c>
      <c r="G3970" t="s">
        <v>14932</v>
      </c>
      <c r="H3970" t="s">
        <v>9694</v>
      </c>
      <c r="I3970" s="9">
        <v>1000000</v>
      </c>
      <c r="J3970" s="7" t="s">
        <v>4557</v>
      </c>
    </row>
    <row r="3971" spans="1:10" ht="16.5" customHeight="1" x14ac:dyDescent="0.35">
      <c r="A3971" t="s">
        <v>4558</v>
      </c>
      <c r="B3971" t="s">
        <v>1442</v>
      </c>
      <c r="C3971" t="s">
        <v>4559</v>
      </c>
      <c r="D3971" t="s">
        <v>12</v>
      </c>
      <c r="E3971" t="s">
        <v>18</v>
      </c>
      <c r="F3971" t="s">
        <v>4567</v>
      </c>
      <c r="G3971" t="s">
        <v>14933</v>
      </c>
      <c r="H3971" t="s">
        <v>9695</v>
      </c>
      <c r="I3971" s="9">
        <v>3100000</v>
      </c>
      <c r="J3971" s="7" t="s">
        <v>4557</v>
      </c>
    </row>
    <row r="3972" spans="1:10" ht="16.5" customHeight="1" x14ac:dyDescent="0.35">
      <c r="A3972" t="s">
        <v>4558</v>
      </c>
      <c r="B3972" t="s">
        <v>1442</v>
      </c>
      <c r="C3972" t="s">
        <v>4559</v>
      </c>
      <c r="D3972" t="s">
        <v>12</v>
      </c>
      <c r="E3972" t="s">
        <v>18</v>
      </c>
      <c r="F3972" t="s">
        <v>4568</v>
      </c>
      <c r="G3972" t="s">
        <v>14934</v>
      </c>
      <c r="H3972" t="s">
        <v>9696</v>
      </c>
      <c r="I3972" s="9">
        <v>1350000</v>
      </c>
      <c r="J3972" s="7" t="s">
        <v>4557</v>
      </c>
    </row>
    <row r="3973" spans="1:10" ht="16.5" customHeight="1" x14ac:dyDescent="0.35">
      <c r="A3973" t="s">
        <v>4558</v>
      </c>
      <c r="B3973" t="s">
        <v>1442</v>
      </c>
      <c r="C3973" t="s">
        <v>4559</v>
      </c>
      <c r="D3973" t="s">
        <v>12</v>
      </c>
      <c r="E3973" t="s">
        <v>18</v>
      </c>
      <c r="F3973" t="s">
        <v>4569</v>
      </c>
      <c r="G3973" t="s">
        <v>14935</v>
      </c>
      <c r="H3973" t="s">
        <v>9697</v>
      </c>
      <c r="I3973" s="9">
        <v>1000000</v>
      </c>
      <c r="J3973" s="7" t="s">
        <v>4557</v>
      </c>
    </row>
    <row r="3974" spans="1:10" ht="16.5" customHeight="1" x14ac:dyDescent="0.35">
      <c r="A3974" t="s">
        <v>4571</v>
      </c>
      <c r="B3974" t="s">
        <v>4572</v>
      </c>
      <c r="C3974" t="s">
        <v>4573</v>
      </c>
      <c r="D3974" t="s">
        <v>12</v>
      </c>
      <c r="E3974" t="s">
        <v>29</v>
      </c>
      <c r="F3974" t="s">
        <v>4574</v>
      </c>
      <c r="G3974" t="s">
        <v>14936</v>
      </c>
      <c r="H3974" t="s">
        <v>9698</v>
      </c>
      <c r="I3974" s="9">
        <v>1985096</v>
      </c>
      <c r="J3974" s="7" t="s">
        <v>4570</v>
      </c>
    </row>
    <row r="3975" spans="1:10" ht="16.5" customHeight="1" x14ac:dyDescent="0.35">
      <c r="A3975" t="s">
        <v>4571</v>
      </c>
      <c r="B3975" t="s">
        <v>4572</v>
      </c>
      <c r="C3975" t="s">
        <v>4573</v>
      </c>
      <c r="D3975" t="s">
        <v>12</v>
      </c>
      <c r="E3975" t="s">
        <v>29</v>
      </c>
      <c r="F3975" t="s">
        <v>4575</v>
      </c>
      <c r="G3975" t="s">
        <v>14937</v>
      </c>
      <c r="H3975" t="s">
        <v>9699</v>
      </c>
      <c r="I3975" s="9">
        <v>1500000</v>
      </c>
      <c r="J3975" s="7" t="s">
        <v>4570</v>
      </c>
    </row>
    <row r="3976" spans="1:10" ht="16.5" customHeight="1" x14ac:dyDescent="0.35">
      <c r="A3976" t="s">
        <v>4571</v>
      </c>
      <c r="B3976" t="s">
        <v>4572</v>
      </c>
      <c r="C3976" t="s">
        <v>4573</v>
      </c>
      <c r="D3976" t="s">
        <v>12</v>
      </c>
      <c r="E3976" t="s">
        <v>29</v>
      </c>
      <c r="F3976" t="s">
        <v>4576</v>
      </c>
      <c r="G3976" t="s">
        <v>14938</v>
      </c>
      <c r="H3976" t="s">
        <v>9700</v>
      </c>
      <c r="I3976" s="9">
        <v>1285200</v>
      </c>
      <c r="J3976" s="7" t="s">
        <v>4570</v>
      </c>
    </row>
    <row r="3977" spans="1:10" ht="16.5" customHeight="1" x14ac:dyDescent="0.35">
      <c r="A3977" t="s">
        <v>4571</v>
      </c>
      <c r="B3977" t="s">
        <v>4572</v>
      </c>
      <c r="C3977" t="s">
        <v>4573</v>
      </c>
      <c r="D3977" t="s">
        <v>12</v>
      </c>
      <c r="E3977" t="s">
        <v>29</v>
      </c>
      <c r="F3977" t="s">
        <v>4577</v>
      </c>
      <c r="G3977" t="s">
        <v>14939</v>
      </c>
      <c r="H3977" t="s">
        <v>9701</v>
      </c>
      <c r="I3977" s="9">
        <v>1300000</v>
      </c>
      <c r="J3977" s="7" t="s">
        <v>4570</v>
      </c>
    </row>
    <row r="3978" spans="1:10" ht="16.5" customHeight="1" x14ac:dyDescent="0.35">
      <c r="A3978" t="s">
        <v>4571</v>
      </c>
      <c r="B3978" t="s">
        <v>4572</v>
      </c>
      <c r="C3978" t="s">
        <v>4573</v>
      </c>
      <c r="D3978" t="s">
        <v>12</v>
      </c>
      <c r="E3978" t="s">
        <v>35</v>
      </c>
      <c r="F3978" t="s">
        <v>4578</v>
      </c>
      <c r="G3978" t="s">
        <v>14940</v>
      </c>
      <c r="H3978" t="s">
        <v>9702</v>
      </c>
      <c r="I3978" s="9">
        <v>1500000</v>
      </c>
      <c r="J3978" s="7" t="s">
        <v>4570</v>
      </c>
    </row>
    <row r="3979" spans="1:10" ht="16.5" customHeight="1" x14ac:dyDescent="0.35">
      <c r="A3979" t="s">
        <v>4571</v>
      </c>
      <c r="B3979" t="s">
        <v>4572</v>
      </c>
      <c r="C3979" t="s">
        <v>4573</v>
      </c>
      <c r="D3979" t="s">
        <v>12</v>
      </c>
      <c r="E3979" t="s">
        <v>35</v>
      </c>
      <c r="F3979" t="s">
        <v>4579</v>
      </c>
      <c r="G3979" t="s">
        <v>14941</v>
      </c>
      <c r="H3979" t="s">
        <v>9703</v>
      </c>
      <c r="I3979" s="9">
        <v>3000000</v>
      </c>
      <c r="J3979" s="7" t="s">
        <v>4570</v>
      </c>
    </row>
    <row r="3980" spans="1:10" ht="16.5" customHeight="1" x14ac:dyDescent="0.35">
      <c r="A3980" t="s">
        <v>4571</v>
      </c>
      <c r="B3980" t="s">
        <v>4572</v>
      </c>
      <c r="C3980" t="s">
        <v>4573</v>
      </c>
      <c r="D3980" t="s">
        <v>12</v>
      </c>
      <c r="E3980" t="s">
        <v>35</v>
      </c>
      <c r="F3980" t="s">
        <v>4580</v>
      </c>
      <c r="G3980" t="s">
        <v>14942</v>
      </c>
      <c r="H3980" t="s">
        <v>9704</v>
      </c>
      <c r="I3980" s="9">
        <v>14809239</v>
      </c>
      <c r="J3980" s="7" t="s">
        <v>4570</v>
      </c>
    </row>
    <row r="3981" spans="1:10" ht="16.5" customHeight="1" x14ac:dyDescent="0.35">
      <c r="A3981" t="s">
        <v>4571</v>
      </c>
      <c r="B3981" t="s">
        <v>4572</v>
      </c>
      <c r="C3981" t="s">
        <v>4573</v>
      </c>
      <c r="D3981" t="s">
        <v>12</v>
      </c>
      <c r="E3981" t="s">
        <v>52</v>
      </c>
      <c r="F3981" t="s">
        <v>4581</v>
      </c>
      <c r="G3981" t="s">
        <v>14943</v>
      </c>
      <c r="H3981" t="s">
        <v>9705</v>
      </c>
      <c r="I3981" s="9">
        <v>1000000</v>
      </c>
      <c r="J3981" s="7" t="s">
        <v>4570</v>
      </c>
    </row>
    <row r="3982" spans="1:10" ht="16.5" customHeight="1" x14ac:dyDescent="0.35">
      <c r="A3982" t="s">
        <v>4571</v>
      </c>
      <c r="B3982" t="s">
        <v>4572</v>
      </c>
      <c r="C3982" t="s">
        <v>4573</v>
      </c>
      <c r="D3982" t="s">
        <v>12</v>
      </c>
      <c r="E3982" t="s">
        <v>29</v>
      </c>
      <c r="F3982" t="s">
        <v>4582</v>
      </c>
      <c r="G3982" t="s">
        <v>14944</v>
      </c>
      <c r="H3982" t="s">
        <v>9706</v>
      </c>
      <c r="I3982" s="9">
        <v>1000000</v>
      </c>
      <c r="J3982" s="7" t="s">
        <v>4570</v>
      </c>
    </row>
    <row r="3983" spans="1:10" ht="16.5" customHeight="1" x14ac:dyDescent="0.35">
      <c r="A3983" t="s">
        <v>4571</v>
      </c>
      <c r="B3983" t="s">
        <v>4572</v>
      </c>
      <c r="C3983" t="s">
        <v>4573</v>
      </c>
      <c r="D3983" t="s">
        <v>12</v>
      </c>
      <c r="E3983" t="s">
        <v>13</v>
      </c>
      <c r="F3983" t="s">
        <v>4583</v>
      </c>
      <c r="G3983" t="s">
        <v>14945</v>
      </c>
      <c r="H3983" t="s">
        <v>9707</v>
      </c>
      <c r="I3983" s="9">
        <v>848749</v>
      </c>
      <c r="J3983" s="7" t="s">
        <v>4570</v>
      </c>
    </row>
    <row r="3984" spans="1:10" ht="16.5" customHeight="1" x14ac:dyDescent="0.35">
      <c r="A3984" t="s">
        <v>4571</v>
      </c>
      <c r="B3984" t="s">
        <v>4572</v>
      </c>
      <c r="C3984" t="s">
        <v>4573</v>
      </c>
      <c r="D3984" t="s">
        <v>12</v>
      </c>
      <c r="E3984" t="s">
        <v>13</v>
      </c>
      <c r="F3984" t="s">
        <v>4584</v>
      </c>
      <c r="G3984" t="s">
        <v>14946</v>
      </c>
      <c r="H3984" t="s">
        <v>9708</v>
      </c>
      <c r="I3984" s="9">
        <v>5000000</v>
      </c>
      <c r="J3984" s="7" t="s">
        <v>4570</v>
      </c>
    </row>
    <row r="3985" spans="1:10" ht="16.5" customHeight="1" x14ac:dyDescent="0.35">
      <c r="A3985" t="s">
        <v>4571</v>
      </c>
      <c r="B3985" t="s">
        <v>4572</v>
      </c>
      <c r="C3985" t="s">
        <v>4573</v>
      </c>
      <c r="D3985" t="s">
        <v>12</v>
      </c>
      <c r="E3985" t="s">
        <v>18</v>
      </c>
      <c r="F3985" t="s">
        <v>4585</v>
      </c>
      <c r="G3985" t="s">
        <v>14947</v>
      </c>
      <c r="H3985" t="s">
        <v>9709</v>
      </c>
      <c r="I3985" s="9">
        <v>2202416</v>
      </c>
      <c r="J3985" s="7" t="s">
        <v>4570</v>
      </c>
    </row>
    <row r="3986" spans="1:10" ht="16.5" customHeight="1" x14ac:dyDescent="0.35">
      <c r="A3986" t="s">
        <v>4571</v>
      </c>
      <c r="B3986" t="s">
        <v>4572</v>
      </c>
      <c r="C3986" t="s">
        <v>4573</v>
      </c>
      <c r="D3986" t="s">
        <v>12</v>
      </c>
      <c r="E3986" t="s">
        <v>18</v>
      </c>
      <c r="F3986" t="s">
        <v>4585</v>
      </c>
      <c r="G3986" t="s">
        <v>14948</v>
      </c>
      <c r="H3986" t="s">
        <v>9709</v>
      </c>
      <c r="I3986" s="9">
        <v>1500000</v>
      </c>
      <c r="J3986" s="7" t="s">
        <v>4570</v>
      </c>
    </row>
    <row r="3987" spans="1:10" ht="16.5" customHeight="1" x14ac:dyDescent="0.35">
      <c r="A3987" t="s">
        <v>4571</v>
      </c>
      <c r="B3987" t="s">
        <v>4572</v>
      </c>
      <c r="C3987" t="s">
        <v>4573</v>
      </c>
      <c r="D3987" t="s">
        <v>12</v>
      </c>
      <c r="E3987" t="s">
        <v>18</v>
      </c>
      <c r="F3987" t="s">
        <v>4586</v>
      </c>
      <c r="G3987" t="s">
        <v>14949</v>
      </c>
      <c r="H3987" t="s">
        <v>9710</v>
      </c>
      <c r="I3987" s="9">
        <v>2000000</v>
      </c>
      <c r="J3987" s="7" t="s">
        <v>4570</v>
      </c>
    </row>
    <row r="3988" spans="1:10" ht="16.5" customHeight="1" x14ac:dyDescent="0.35">
      <c r="A3988" t="s">
        <v>4571</v>
      </c>
      <c r="B3988" t="s">
        <v>4572</v>
      </c>
      <c r="C3988" t="s">
        <v>4573</v>
      </c>
      <c r="D3988" t="s">
        <v>12</v>
      </c>
      <c r="E3988" t="s">
        <v>18</v>
      </c>
      <c r="F3988" t="s">
        <v>4587</v>
      </c>
      <c r="G3988" t="s">
        <v>14950</v>
      </c>
      <c r="H3988" t="s">
        <v>9711</v>
      </c>
      <c r="I3988" s="9">
        <v>1800000</v>
      </c>
      <c r="J3988" s="7" t="s">
        <v>4570</v>
      </c>
    </row>
    <row r="3989" spans="1:10" ht="16.5" customHeight="1" x14ac:dyDescent="0.35">
      <c r="A3989" t="s">
        <v>4589</v>
      </c>
      <c r="B3989" t="s">
        <v>4590</v>
      </c>
      <c r="C3989" t="s">
        <v>4591</v>
      </c>
      <c r="D3989" t="s">
        <v>28</v>
      </c>
      <c r="E3989" t="s">
        <v>18</v>
      </c>
      <c r="F3989" t="s">
        <v>4592</v>
      </c>
      <c r="G3989" t="s">
        <v>14951</v>
      </c>
      <c r="H3989" t="s">
        <v>9712</v>
      </c>
      <c r="I3989" s="9">
        <v>14000000</v>
      </c>
      <c r="J3989" s="7" t="s">
        <v>4588</v>
      </c>
    </row>
    <row r="3990" spans="1:10" ht="16.5" customHeight="1" x14ac:dyDescent="0.35">
      <c r="A3990" t="s">
        <v>4589</v>
      </c>
      <c r="B3990" t="s">
        <v>4590</v>
      </c>
      <c r="C3990" t="s">
        <v>4591</v>
      </c>
      <c r="D3990" t="s">
        <v>28</v>
      </c>
      <c r="E3990" t="s">
        <v>18</v>
      </c>
      <c r="F3990" t="s">
        <v>4593</v>
      </c>
      <c r="G3990" t="s">
        <v>14952</v>
      </c>
      <c r="H3990" t="s">
        <v>9713</v>
      </c>
      <c r="I3990" s="9">
        <v>4960000</v>
      </c>
      <c r="J3990" s="7" t="s">
        <v>4588</v>
      </c>
    </row>
    <row r="3991" spans="1:10" ht="16.5" customHeight="1" x14ac:dyDescent="0.35">
      <c r="A3991" t="s">
        <v>4589</v>
      </c>
      <c r="B3991" t="s">
        <v>4590</v>
      </c>
      <c r="C3991" t="s">
        <v>4591</v>
      </c>
      <c r="D3991" t="s">
        <v>28</v>
      </c>
      <c r="E3991" t="s">
        <v>18</v>
      </c>
      <c r="F3991" t="s">
        <v>4594</v>
      </c>
      <c r="G3991" t="s">
        <v>14953</v>
      </c>
      <c r="H3991" t="s">
        <v>9714</v>
      </c>
      <c r="I3991" s="9">
        <v>6800000</v>
      </c>
      <c r="J3991" s="7" t="s">
        <v>4588</v>
      </c>
    </row>
    <row r="3992" spans="1:10" ht="16.5" customHeight="1" x14ac:dyDescent="0.35">
      <c r="A3992" t="s">
        <v>4589</v>
      </c>
      <c r="B3992" t="s">
        <v>4590</v>
      </c>
      <c r="C3992" t="s">
        <v>4591</v>
      </c>
      <c r="D3992" t="s">
        <v>28</v>
      </c>
      <c r="E3992" t="s">
        <v>18</v>
      </c>
      <c r="F3992" t="s">
        <v>4595</v>
      </c>
      <c r="G3992" t="s">
        <v>14954</v>
      </c>
      <c r="H3992" t="s">
        <v>9715</v>
      </c>
      <c r="I3992" s="9">
        <v>6400000</v>
      </c>
      <c r="J3992" s="7" t="s">
        <v>4588</v>
      </c>
    </row>
    <row r="3993" spans="1:10" ht="16.5" customHeight="1" x14ac:dyDescent="0.35">
      <c r="A3993" t="s">
        <v>4589</v>
      </c>
      <c r="B3993" t="s">
        <v>4590</v>
      </c>
      <c r="C3993" t="s">
        <v>4591</v>
      </c>
      <c r="D3993" t="s">
        <v>28</v>
      </c>
      <c r="E3993" t="s">
        <v>13</v>
      </c>
      <c r="F3993" t="s">
        <v>4597</v>
      </c>
      <c r="G3993" t="s">
        <v>14955</v>
      </c>
      <c r="H3993" t="s">
        <v>9716</v>
      </c>
      <c r="I3993" s="9">
        <v>2466647.4900000002</v>
      </c>
      <c r="J3993" s="7" t="s">
        <v>4596</v>
      </c>
    </row>
    <row r="3994" spans="1:10" ht="16.5" customHeight="1" x14ac:dyDescent="0.35">
      <c r="A3994" t="s">
        <v>4589</v>
      </c>
      <c r="B3994" t="s">
        <v>4590</v>
      </c>
      <c r="C3994" t="s">
        <v>4591</v>
      </c>
      <c r="D3994" t="s">
        <v>28</v>
      </c>
      <c r="E3994" t="s">
        <v>18</v>
      </c>
      <c r="F3994" t="s">
        <v>4598</v>
      </c>
      <c r="G3994" t="s">
        <v>14956</v>
      </c>
      <c r="H3994" t="s">
        <v>9717</v>
      </c>
      <c r="I3994" s="9">
        <v>2900000</v>
      </c>
      <c r="J3994" s="7" t="s">
        <v>4588</v>
      </c>
    </row>
    <row r="3995" spans="1:10" ht="16.5" customHeight="1" x14ac:dyDescent="0.35">
      <c r="A3995" t="s">
        <v>4589</v>
      </c>
      <c r="B3995" t="s">
        <v>4590</v>
      </c>
      <c r="C3995" t="s">
        <v>4591</v>
      </c>
      <c r="D3995" t="s">
        <v>28</v>
      </c>
      <c r="E3995" t="s">
        <v>18</v>
      </c>
      <c r="F3995" t="s">
        <v>4599</v>
      </c>
      <c r="G3995" t="s">
        <v>14957</v>
      </c>
      <c r="H3995" t="s">
        <v>9718</v>
      </c>
      <c r="I3995" s="9">
        <v>5000000</v>
      </c>
      <c r="J3995" s="7" t="s">
        <v>4588</v>
      </c>
    </row>
    <row r="3996" spans="1:10" ht="16.5" customHeight="1" x14ac:dyDescent="0.35">
      <c r="A3996" t="s">
        <v>4589</v>
      </c>
      <c r="B3996" t="s">
        <v>4590</v>
      </c>
      <c r="C3996" t="s">
        <v>4591</v>
      </c>
      <c r="D3996" t="s">
        <v>28</v>
      </c>
      <c r="E3996" t="s">
        <v>29</v>
      </c>
      <c r="F3996" t="s">
        <v>4600</v>
      </c>
      <c r="G3996" t="s">
        <v>14958</v>
      </c>
      <c r="H3996" t="s">
        <v>9719</v>
      </c>
      <c r="I3996" s="9">
        <v>2672381.25</v>
      </c>
      <c r="J3996" s="7" t="s">
        <v>4596</v>
      </c>
    </row>
    <row r="3997" spans="1:10" ht="16.5" customHeight="1" x14ac:dyDescent="0.35">
      <c r="A3997" t="s">
        <v>4589</v>
      </c>
      <c r="B3997" t="s">
        <v>4590</v>
      </c>
      <c r="C3997" t="s">
        <v>4591</v>
      </c>
      <c r="D3997" t="s">
        <v>28</v>
      </c>
      <c r="E3997" t="s">
        <v>29</v>
      </c>
      <c r="F3997" t="s">
        <v>4601</v>
      </c>
      <c r="G3997" t="s">
        <v>14959</v>
      </c>
      <c r="H3997" t="s">
        <v>9720</v>
      </c>
      <c r="I3997" s="9">
        <v>3238082</v>
      </c>
      <c r="J3997" s="7" t="s">
        <v>4596</v>
      </c>
    </row>
    <row r="3998" spans="1:10" ht="16.5" customHeight="1" x14ac:dyDescent="0.35">
      <c r="A3998" t="s">
        <v>4589</v>
      </c>
      <c r="B3998" t="s">
        <v>4590</v>
      </c>
      <c r="C3998" t="s">
        <v>4591</v>
      </c>
      <c r="D3998" t="s">
        <v>28</v>
      </c>
      <c r="E3998" t="s">
        <v>18</v>
      </c>
      <c r="F3998" t="s">
        <v>4602</v>
      </c>
      <c r="G3998" t="s">
        <v>14960</v>
      </c>
      <c r="H3998" t="s">
        <v>9721</v>
      </c>
      <c r="I3998" s="9">
        <v>3500000</v>
      </c>
      <c r="J3998" s="7" t="s">
        <v>4588</v>
      </c>
    </row>
    <row r="3999" spans="1:10" ht="16.5" customHeight="1" x14ac:dyDescent="0.35">
      <c r="A3999" t="s">
        <v>4589</v>
      </c>
      <c r="B3999" t="s">
        <v>4590</v>
      </c>
      <c r="C3999" t="s">
        <v>4591</v>
      </c>
      <c r="D3999" t="s">
        <v>28</v>
      </c>
      <c r="E3999" t="s">
        <v>13</v>
      </c>
      <c r="F3999" t="s">
        <v>4603</v>
      </c>
      <c r="G3999" t="s">
        <v>14961</v>
      </c>
      <c r="H3999" t="s">
        <v>9722</v>
      </c>
      <c r="I3999" s="9">
        <v>1400000</v>
      </c>
      <c r="J3999" s="7" t="s">
        <v>4596</v>
      </c>
    </row>
    <row r="4000" spans="1:10" ht="16.5" customHeight="1" x14ac:dyDescent="0.35">
      <c r="A4000" t="s">
        <v>4589</v>
      </c>
      <c r="B4000" t="s">
        <v>4590</v>
      </c>
      <c r="C4000" t="s">
        <v>4591</v>
      </c>
      <c r="D4000" t="s">
        <v>28</v>
      </c>
      <c r="E4000" t="s">
        <v>13</v>
      </c>
      <c r="F4000" t="s">
        <v>4604</v>
      </c>
      <c r="G4000" t="s">
        <v>14962</v>
      </c>
      <c r="H4000" t="s">
        <v>6695</v>
      </c>
      <c r="I4000" s="9">
        <v>1990000</v>
      </c>
      <c r="J4000" s="7" t="s">
        <v>4596</v>
      </c>
    </row>
    <row r="4001" spans="1:10" ht="16.5" customHeight="1" x14ac:dyDescent="0.35">
      <c r="A4001" t="s">
        <v>4589</v>
      </c>
      <c r="B4001" t="s">
        <v>4590</v>
      </c>
      <c r="C4001" t="s">
        <v>4591</v>
      </c>
      <c r="D4001" t="s">
        <v>28</v>
      </c>
      <c r="E4001" t="s">
        <v>18</v>
      </c>
      <c r="F4001" t="s">
        <v>4605</v>
      </c>
      <c r="G4001" t="s">
        <v>14963</v>
      </c>
      <c r="H4001" t="s">
        <v>9723</v>
      </c>
      <c r="I4001" s="9">
        <v>5000000</v>
      </c>
      <c r="J4001" s="7" t="s">
        <v>4588</v>
      </c>
    </row>
    <row r="4002" spans="1:10" ht="16.5" customHeight="1" x14ac:dyDescent="0.35">
      <c r="A4002" t="s">
        <v>4589</v>
      </c>
      <c r="B4002" t="s">
        <v>4590</v>
      </c>
      <c r="C4002" t="s">
        <v>4591</v>
      </c>
      <c r="D4002" t="s">
        <v>28</v>
      </c>
      <c r="E4002" t="s">
        <v>18</v>
      </c>
      <c r="F4002" t="s">
        <v>4606</v>
      </c>
      <c r="G4002" t="s">
        <v>14964</v>
      </c>
      <c r="H4002" t="s">
        <v>9724</v>
      </c>
      <c r="I4002" s="9">
        <v>5004508.95</v>
      </c>
      <c r="J4002" s="7" t="s">
        <v>4588</v>
      </c>
    </row>
    <row r="4003" spans="1:10" ht="16.5" customHeight="1" x14ac:dyDescent="0.35">
      <c r="A4003" t="s">
        <v>4589</v>
      </c>
      <c r="B4003" t="s">
        <v>4590</v>
      </c>
      <c r="C4003" t="s">
        <v>4591</v>
      </c>
      <c r="D4003" t="s">
        <v>28</v>
      </c>
      <c r="E4003" t="s">
        <v>35</v>
      </c>
      <c r="F4003" t="s">
        <v>4607</v>
      </c>
      <c r="G4003" t="s">
        <v>14965</v>
      </c>
      <c r="H4003" t="s">
        <v>9725</v>
      </c>
      <c r="I4003" s="9">
        <v>300000</v>
      </c>
      <c r="J4003" s="7" t="s">
        <v>4596</v>
      </c>
    </row>
    <row r="4004" spans="1:10" ht="16.5" customHeight="1" x14ac:dyDescent="0.35">
      <c r="A4004" t="s">
        <v>4609</v>
      </c>
      <c r="B4004" t="s">
        <v>4610</v>
      </c>
      <c r="C4004" t="s">
        <v>4611</v>
      </c>
      <c r="D4004" t="s">
        <v>12</v>
      </c>
      <c r="E4004" t="s">
        <v>35</v>
      </c>
      <c r="F4004" t="s">
        <v>4612</v>
      </c>
      <c r="G4004" t="s">
        <v>14966</v>
      </c>
      <c r="H4004" t="s">
        <v>9726</v>
      </c>
      <c r="I4004" s="9">
        <v>4800000</v>
      </c>
      <c r="J4004" s="7" t="s">
        <v>4608</v>
      </c>
    </row>
    <row r="4005" spans="1:10" ht="16.5" customHeight="1" x14ac:dyDescent="0.35">
      <c r="A4005" t="s">
        <v>4609</v>
      </c>
      <c r="B4005" t="s">
        <v>4610</v>
      </c>
      <c r="C4005" t="s">
        <v>4611</v>
      </c>
      <c r="D4005" t="s">
        <v>12</v>
      </c>
      <c r="E4005" t="s">
        <v>35</v>
      </c>
      <c r="F4005" t="s">
        <v>4613</v>
      </c>
      <c r="G4005" t="s">
        <v>14967</v>
      </c>
      <c r="H4005" t="s">
        <v>9727</v>
      </c>
      <c r="I4005" s="9">
        <v>3000000</v>
      </c>
      <c r="J4005" s="7" t="s">
        <v>4608</v>
      </c>
    </row>
    <row r="4006" spans="1:10" ht="16.5" customHeight="1" x14ac:dyDescent="0.35">
      <c r="A4006" t="s">
        <v>4609</v>
      </c>
      <c r="B4006" t="s">
        <v>4610</v>
      </c>
      <c r="C4006" t="s">
        <v>4611</v>
      </c>
      <c r="D4006" t="s">
        <v>12</v>
      </c>
      <c r="E4006" t="s">
        <v>35</v>
      </c>
      <c r="F4006" t="s">
        <v>4614</v>
      </c>
      <c r="G4006" t="s">
        <v>14968</v>
      </c>
      <c r="H4006" t="s">
        <v>9728</v>
      </c>
      <c r="I4006" s="9">
        <v>3000000</v>
      </c>
      <c r="J4006" s="7" t="s">
        <v>4608</v>
      </c>
    </row>
    <row r="4007" spans="1:10" ht="16.5" customHeight="1" x14ac:dyDescent="0.35">
      <c r="A4007" t="s">
        <v>4609</v>
      </c>
      <c r="B4007" t="s">
        <v>4610</v>
      </c>
      <c r="C4007" t="s">
        <v>4611</v>
      </c>
      <c r="D4007" t="s">
        <v>12</v>
      </c>
      <c r="E4007" t="s">
        <v>35</v>
      </c>
      <c r="F4007" t="s">
        <v>4615</v>
      </c>
      <c r="G4007" t="s">
        <v>14969</v>
      </c>
      <c r="H4007" t="s">
        <v>9729</v>
      </c>
      <c r="I4007" s="9">
        <v>1000000</v>
      </c>
      <c r="J4007" s="7" t="s">
        <v>4608</v>
      </c>
    </row>
    <row r="4008" spans="1:10" ht="16.5" customHeight="1" x14ac:dyDescent="0.35">
      <c r="A4008" t="s">
        <v>4609</v>
      </c>
      <c r="B4008" t="s">
        <v>4610</v>
      </c>
      <c r="C4008" t="s">
        <v>4611</v>
      </c>
      <c r="D4008" t="s">
        <v>12</v>
      </c>
      <c r="E4008" t="s">
        <v>35</v>
      </c>
      <c r="F4008" t="s">
        <v>4616</v>
      </c>
      <c r="G4008" t="s">
        <v>14970</v>
      </c>
      <c r="H4008" t="s">
        <v>9730</v>
      </c>
      <c r="I4008" s="9">
        <v>2500000</v>
      </c>
      <c r="J4008" s="7" t="s">
        <v>4608</v>
      </c>
    </row>
    <row r="4009" spans="1:10" ht="16.5" customHeight="1" x14ac:dyDescent="0.35">
      <c r="A4009" t="s">
        <v>4609</v>
      </c>
      <c r="B4009" t="s">
        <v>4610</v>
      </c>
      <c r="C4009" t="s">
        <v>4611</v>
      </c>
      <c r="D4009" t="s">
        <v>12</v>
      </c>
      <c r="E4009" t="s">
        <v>13</v>
      </c>
      <c r="F4009" t="s">
        <v>4617</v>
      </c>
      <c r="G4009" t="s">
        <v>14971</v>
      </c>
      <c r="H4009" t="s">
        <v>9731</v>
      </c>
      <c r="I4009" s="9">
        <v>1000000</v>
      </c>
      <c r="J4009" s="7" t="s">
        <v>4608</v>
      </c>
    </row>
    <row r="4010" spans="1:10" ht="16.5" customHeight="1" x14ac:dyDescent="0.35">
      <c r="A4010" t="s">
        <v>4609</v>
      </c>
      <c r="B4010" t="s">
        <v>4610</v>
      </c>
      <c r="C4010" t="s">
        <v>4611</v>
      </c>
      <c r="D4010" t="s">
        <v>12</v>
      </c>
      <c r="E4010" t="s">
        <v>13</v>
      </c>
      <c r="F4010" t="s">
        <v>4618</v>
      </c>
      <c r="G4010" t="s">
        <v>14972</v>
      </c>
      <c r="H4010" t="s">
        <v>9732</v>
      </c>
      <c r="I4010" s="9">
        <v>1500000</v>
      </c>
      <c r="J4010" s="7" t="s">
        <v>4608</v>
      </c>
    </row>
    <row r="4011" spans="1:10" ht="16.5" customHeight="1" x14ac:dyDescent="0.35">
      <c r="A4011" t="s">
        <v>4609</v>
      </c>
      <c r="B4011" t="s">
        <v>4610</v>
      </c>
      <c r="C4011" t="s">
        <v>4611</v>
      </c>
      <c r="D4011" t="s">
        <v>12</v>
      </c>
      <c r="E4011" t="s">
        <v>29</v>
      </c>
      <c r="F4011" t="s">
        <v>4620</v>
      </c>
      <c r="G4011" t="s">
        <v>14973</v>
      </c>
      <c r="H4011" t="s">
        <v>9733</v>
      </c>
      <c r="I4011" s="9">
        <v>1512500</v>
      </c>
      <c r="J4011" s="7" t="s">
        <v>4619</v>
      </c>
    </row>
    <row r="4012" spans="1:10" ht="16.5" customHeight="1" x14ac:dyDescent="0.35">
      <c r="A4012" t="s">
        <v>4609</v>
      </c>
      <c r="B4012" t="s">
        <v>4610</v>
      </c>
      <c r="C4012" t="s">
        <v>4611</v>
      </c>
      <c r="D4012" t="s">
        <v>12</v>
      </c>
      <c r="E4012" t="s">
        <v>29</v>
      </c>
      <c r="F4012" t="s">
        <v>4621</v>
      </c>
      <c r="G4012" t="s">
        <v>14974</v>
      </c>
      <c r="H4012" t="s">
        <v>9734</v>
      </c>
      <c r="I4012" s="9">
        <v>3950000</v>
      </c>
      <c r="J4012" s="7" t="s">
        <v>4608</v>
      </c>
    </row>
    <row r="4013" spans="1:10" ht="16.5" customHeight="1" x14ac:dyDescent="0.35">
      <c r="A4013" t="s">
        <v>4609</v>
      </c>
      <c r="B4013" t="s">
        <v>4610</v>
      </c>
      <c r="C4013" t="s">
        <v>4611</v>
      </c>
      <c r="D4013" t="s">
        <v>12</v>
      </c>
      <c r="E4013" t="s">
        <v>29</v>
      </c>
      <c r="F4013" t="s">
        <v>4622</v>
      </c>
      <c r="G4013" t="s">
        <v>14975</v>
      </c>
      <c r="H4013" t="s">
        <v>9735</v>
      </c>
      <c r="I4013" s="9">
        <v>1700000</v>
      </c>
      <c r="J4013" s="7" t="s">
        <v>4608</v>
      </c>
    </row>
    <row r="4014" spans="1:10" ht="16.5" customHeight="1" x14ac:dyDescent="0.35">
      <c r="A4014" t="s">
        <v>4609</v>
      </c>
      <c r="B4014" t="s">
        <v>4610</v>
      </c>
      <c r="C4014" t="s">
        <v>4611</v>
      </c>
      <c r="D4014" t="s">
        <v>12</v>
      </c>
      <c r="E4014" t="s">
        <v>29</v>
      </c>
      <c r="F4014" t="s">
        <v>4623</v>
      </c>
      <c r="G4014" t="s">
        <v>14976</v>
      </c>
      <c r="H4014" t="s">
        <v>9736</v>
      </c>
      <c r="I4014" s="9">
        <v>975000</v>
      </c>
      <c r="J4014" s="7" t="s">
        <v>4619</v>
      </c>
    </row>
    <row r="4015" spans="1:10" ht="16.5" customHeight="1" x14ac:dyDescent="0.35">
      <c r="A4015" t="s">
        <v>4609</v>
      </c>
      <c r="B4015" t="s">
        <v>4610</v>
      </c>
      <c r="C4015" t="s">
        <v>4611</v>
      </c>
      <c r="D4015" t="s">
        <v>12</v>
      </c>
      <c r="E4015" t="s">
        <v>29</v>
      </c>
      <c r="F4015" t="s">
        <v>4624</v>
      </c>
      <c r="G4015" t="s">
        <v>14977</v>
      </c>
      <c r="H4015" t="s">
        <v>9737</v>
      </c>
      <c r="I4015" s="9">
        <v>1000000</v>
      </c>
      <c r="J4015" s="7" t="s">
        <v>4608</v>
      </c>
    </row>
    <row r="4016" spans="1:10" ht="16.5" customHeight="1" x14ac:dyDescent="0.35">
      <c r="A4016" t="s">
        <v>4609</v>
      </c>
      <c r="B4016" t="s">
        <v>4610</v>
      </c>
      <c r="C4016" t="s">
        <v>4611</v>
      </c>
      <c r="D4016" t="s">
        <v>12</v>
      </c>
      <c r="E4016" t="s">
        <v>29</v>
      </c>
      <c r="F4016" t="s">
        <v>4625</v>
      </c>
      <c r="G4016" t="s">
        <v>14978</v>
      </c>
      <c r="H4016" t="s">
        <v>9738</v>
      </c>
      <c r="I4016" s="9">
        <v>4063296</v>
      </c>
      <c r="J4016" s="7" t="s">
        <v>4619</v>
      </c>
    </row>
    <row r="4017" spans="1:10" ht="16.5" customHeight="1" x14ac:dyDescent="0.35">
      <c r="A4017" t="s">
        <v>4609</v>
      </c>
      <c r="B4017" t="s">
        <v>4610</v>
      </c>
      <c r="C4017" t="s">
        <v>4611</v>
      </c>
      <c r="D4017" t="s">
        <v>12</v>
      </c>
      <c r="E4017" t="s">
        <v>18</v>
      </c>
      <c r="F4017" t="s">
        <v>4626</v>
      </c>
      <c r="G4017" t="s">
        <v>14979</v>
      </c>
      <c r="H4017" t="s">
        <v>9739</v>
      </c>
      <c r="I4017" s="9">
        <v>3536300</v>
      </c>
      <c r="J4017" s="7" t="s">
        <v>4608</v>
      </c>
    </row>
    <row r="4018" spans="1:10" ht="16.5" customHeight="1" x14ac:dyDescent="0.35">
      <c r="A4018" t="s">
        <v>4609</v>
      </c>
      <c r="B4018" t="s">
        <v>4610</v>
      </c>
      <c r="C4018" t="s">
        <v>4611</v>
      </c>
      <c r="D4018" t="s">
        <v>12</v>
      </c>
      <c r="E4018" t="s">
        <v>18</v>
      </c>
      <c r="F4018" t="s">
        <v>4627</v>
      </c>
      <c r="G4018" t="s">
        <v>14980</v>
      </c>
      <c r="H4018" t="s">
        <v>9740</v>
      </c>
      <c r="I4018" s="9">
        <v>1634572</v>
      </c>
      <c r="J4018" s="7" t="s">
        <v>4608</v>
      </c>
    </row>
    <row r="4019" spans="1:10" ht="16.5" customHeight="1" x14ac:dyDescent="0.35">
      <c r="A4019" t="s">
        <v>4629</v>
      </c>
      <c r="B4019" t="s">
        <v>4630</v>
      </c>
      <c r="C4019" t="s">
        <v>4631</v>
      </c>
      <c r="D4019" t="s">
        <v>12</v>
      </c>
      <c r="E4019" t="s">
        <v>29</v>
      </c>
      <c r="F4019" t="s">
        <v>4632</v>
      </c>
      <c r="G4019" t="s">
        <v>14981</v>
      </c>
      <c r="H4019" t="s">
        <v>9741</v>
      </c>
      <c r="I4019" s="9">
        <v>1464985</v>
      </c>
      <c r="J4019" s="7" t="s">
        <v>4628</v>
      </c>
    </row>
    <row r="4020" spans="1:10" ht="16.5" customHeight="1" x14ac:dyDescent="0.35">
      <c r="A4020" t="s">
        <v>4629</v>
      </c>
      <c r="B4020" t="s">
        <v>4630</v>
      </c>
      <c r="C4020" t="s">
        <v>4631</v>
      </c>
      <c r="D4020" t="s">
        <v>12</v>
      </c>
      <c r="E4020" t="s">
        <v>29</v>
      </c>
      <c r="F4020" t="s">
        <v>4633</v>
      </c>
      <c r="G4020" t="s">
        <v>14982</v>
      </c>
      <c r="H4020" t="s">
        <v>9742</v>
      </c>
      <c r="I4020" s="9">
        <v>5000000</v>
      </c>
      <c r="J4020" s="7" t="s">
        <v>4628</v>
      </c>
    </row>
    <row r="4021" spans="1:10" ht="16.5" customHeight="1" x14ac:dyDescent="0.35">
      <c r="A4021" t="s">
        <v>4629</v>
      </c>
      <c r="B4021" t="s">
        <v>4630</v>
      </c>
      <c r="C4021" t="s">
        <v>4631</v>
      </c>
      <c r="D4021" t="s">
        <v>12</v>
      </c>
      <c r="E4021" t="s">
        <v>29</v>
      </c>
      <c r="F4021" t="s">
        <v>4634</v>
      </c>
      <c r="G4021" t="s">
        <v>14983</v>
      </c>
      <c r="H4021" t="s">
        <v>9743</v>
      </c>
      <c r="I4021" s="9">
        <v>1800000</v>
      </c>
      <c r="J4021" s="7" t="s">
        <v>4628</v>
      </c>
    </row>
    <row r="4022" spans="1:10" ht="16.5" customHeight="1" x14ac:dyDescent="0.35">
      <c r="A4022" t="s">
        <v>4629</v>
      </c>
      <c r="B4022" t="s">
        <v>4630</v>
      </c>
      <c r="C4022" t="s">
        <v>4631</v>
      </c>
      <c r="D4022" t="s">
        <v>12</v>
      </c>
      <c r="E4022" t="s">
        <v>29</v>
      </c>
      <c r="F4022" t="s">
        <v>4635</v>
      </c>
      <c r="G4022" t="s">
        <v>14984</v>
      </c>
      <c r="H4022" t="s">
        <v>9744</v>
      </c>
      <c r="I4022" s="9">
        <v>4850000</v>
      </c>
      <c r="J4022" s="7" t="s">
        <v>4628</v>
      </c>
    </row>
    <row r="4023" spans="1:10" ht="16.5" customHeight="1" x14ac:dyDescent="0.35">
      <c r="A4023" t="s">
        <v>4629</v>
      </c>
      <c r="B4023" t="s">
        <v>4630</v>
      </c>
      <c r="C4023" t="s">
        <v>4631</v>
      </c>
      <c r="D4023" t="s">
        <v>12</v>
      </c>
      <c r="E4023" t="s">
        <v>29</v>
      </c>
      <c r="F4023" t="s">
        <v>4636</v>
      </c>
      <c r="G4023" t="s">
        <v>14985</v>
      </c>
      <c r="H4023" t="s">
        <v>9745</v>
      </c>
      <c r="I4023" s="9">
        <v>2000000</v>
      </c>
      <c r="J4023" s="7" t="s">
        <v>4628</v>
      </c>
    </row>
    <row r="4024" spans="1:10" ht="16.5" customHeight="1" x14ac:dyDescent="0.35">
      <c r="A4024" t="s">
        <v>4629</v>
      </c>
      <c r="B4024" t="s">
        <v>4630</v>
      </c>
      <c r="C4024" t="s">
        <v>4631</v>
      </c>
      <c r="D4024" t="s">
        <v>12</v>
      </c>
      <c r="E4024" t="s">
        <v>29</v>
      </c>
      <c r="F4024" t="s">
        <v>4638</v>
      </c>
      <c r="G4024" t="s">
        <v>14986</v>
      </c>
      <c r="H4024" t="s">
        <v>9746</v>
      </c>
      <c r="I4024" s="9">
        <v>919300</v>
      </c>
      <c r="J4024" s="7" t="s">
        <v>4637</v>
      </c>
    </row>
    <row r="4025" spans="1:10" ht="16.5" customHeight="1" x14ac:dyDescent="0.35">
      <c r="A4025" t="s">
        <v>4629</v>
      </c>
      <c r="B4025" t="s">
        <v>4630</v>
      </c>
      <c r="C4025" t="s">
        <v>4631</v>
      </c>
      <c r="D4025" t="s">
        <v>12</v>
      </c>
      <c r="E4025" t="s">
        <v>29</v>
      </c>
      <c r="F4025" t="s">
        <v>4639</v>
      </c>
      <c r="G4025" t="s">
        <v>14987</v>
      </c>
      <c r="H4025" t="s">
        <v>9747</v>
      </c>
      <c r="I4025" s="9">
        <v>1875000</v>
      </c>
      <c r="J4025" s="7" t="s">
        <v>4637</v>
      </c>
    </row>
    <row r="4026" spans="1:10" ht="16.5" customHeight="1" x14ac:dyDescent="0.35">
      <c r="A4026" t="s">
        <v>4629</v>
      </c>
      <c r="B4026" t="s">
        <v>4630</v>
      </c>
      <c r="C4026" t="s">
        <v>4631</v>
      </c>
      <c r="D4026" t="s">
        <v>12</v>
      </c>
      <c r="E4026" t="s">
        <v>29</v>
      </c>
      <c r="F4026" t="s">
        <v>4640</v>
      </c>
      <c r="G4026" t="s">
        <v>14988</v>
      </c>
      <c r="H4026" t="s">
        <v>9748</v>
      </c>
      <c r="I4026" s="9">
        <v>4000000</v>
      </c>
      <c r="J4026" s="7" t="s">
        <v>4628</v>
      </c>
    </row>
    <row r="4027" spans="1:10" ht="16.5" customHeight="1" x14ac:dyDescent="0.35">
      <c r="A4027" t="s">
        <v>4629</v>
      </c>
      <c r="B4027" t="s">
        <v>4630</v>
      </c>
      <c r="C4027" t="s">
        <v>4631</v>
      </c>
      <c r="D4027" t="s">
        <v>12</v>
      </c>
      <c r="E4027" t="s">
        <v>29</v>
      </c>
      <c r="F4027" t="s">
        <v>4641</v>
      </c>
      <c r="G4027" t="s">
        <v>14989</v>
      </c>
      <c r="H4027" t="s">
        <v>9749</v>
      </c>
      <c r="I4027" s="9">
        <v>5000000</v>
      </c>
      <c r="J4027" s="7" t="s">
        <v>4637</v>
      </c>
    </row>
    <row r="4028" spans="1:10" ht="16.5" customHeight="1" x14ac:dyDescent="0.35">
      <c r="A4028" t="s">
        <v>4629</v>
      </c>
      <c r="B4028" t="s">
        <v>4630</v>
      </c>
      <c r="C4028" t="s">
        <v>4631</v>
      </c>
      <c r="D4028" t="s">
        <v>12</v>
      </c>
      <c r="E4028" t="s">
        <v>29</v>
      </c>
      <c r="F4028" t="s">
        <v>4642</v>
      </c>
      <c r="G4028" t="s">
        <v>14990</v>
      </c>
      <c r="H4028" t="s">
        <v>9750</v>
      </c>
      <c r="I4028" s="9">
        <v>1100000</v>
      </c>
      <c r="J4028" s="7" t="s">
        <v>4628</v>
      </c>
    </row>
    <row r="4029" spans="1:10" ht="16.5" customHeight="1" x14ac:dyDescent="0.35">
      <c r="A4029" t="s">
        <v>4629</v>
      </c>
      <c r="B4029" t="s">
        <v>4630</v>
      </c>
      <c r="C4029" t="s">
        <v>4631</v>
      </c>
      <c r="D4029" t="s">
        <v>12</v>
      </c>
      <c r="E4029" t="s">
        <v>13</v>
      </c>
      <c r="F4029" t="s">
        <v>4643</v>
      </c>
      <c r="G4029" t="s">
        <v>14991</v>
      </c>
      <c r="H4029" t="s">
        <v>9751</v>
      </c>
      <c r="I4029" s="9">
        <v>1100000</v>
      </c>
      <c r="J4029" s="7" t="s">
        <v>4628</v>
      </c>
    </row>
    <row r="4030" spans="1:10" ht="16.5" customHeight="1" x14ac:dyDescent="0.35">
      <c r="A4030" t="s">
        <v>4629</v>
      </c>
      <c r="B4030" t="s">
        <v>4630</v>
      </c>
      <c r="C4030" t="s">
        <v>4631</v>
      </c>
      <c r="D4030" t="s">
        <v>12</v>
      </c>
      <c r="E4030" t="s">
        <v>13</v>
      </c>
      <c r="F4030" t="s">
        <v>4644</v>
      </c>
      <c r="G4030" t="s">
        <v>14992</v>
      </c>
      <c r="H4030" t="s">
        <v>9752</v>
      </c>
      <c r="I4030" s="9">
        <v>141000</v>
      </c>
      <c r="J4030" s="7" t="s">
        <v>4628</v>
      </c>
    </row>
    <row r="4031" spans="1:10" ht="16.5" customHeight="1" x14ac:dyDescent="0.35">
      <c r="A4031" t="s">
        <v>4646</v>
      </c>
      <c r="B4031" t="s">
        <v>66</v>
      </c>
      <c r="C4031" t="s">
        <v>4647</v>
      </c>
      <c r="D4031" t="s">
        <v>12</v>
      </c>
      <c r="E4031" t="s">
        <v>13</v>
      </c>
      <c r="F4031" t="s">
        <v>4648</v>
      </c>
      <c r="G4031" t="s">
        <v>14993</v>
      </c>
      <c r="H4031" t="s">
        <v>9753</v>
      </c>
      <c r="I4031" s="9">
        <v>1000000</v>
      </c>
      <c r="J4031" s="7" t="s">
        <v>4645</v>
      </c>
    </row>
    <row r="4032" spans="1:10" ht="16.5" customHeight="1" x14ac:dyDescent="0.35">
      <c r="A4032" t="s">
        <v>4646</v>
      </c>
      <c r="B4032" t="s">
        <v>66</v>
      </c>
      <c r="C4032" t="s">
        <v>4647</v>
      </c>
      <c r="D4032" t="s">
        <v>12</v>
      </c>
      <c r="E4032" t="s">
        <v>13</v>
      </c>
      <c r="F4032" t="s">
        <v>4649</v>
      </c>
      <c r="G4032" t="s">
        <v>14994</v>
      </c>
      <c r="H4032" t="s">
        <v>9754</v>
      </c>
      <c r="I4032" s="9">
        <v>1468584</v>
      </c>
      <c r="J4032" s="7" t="s">
        <v>4645</v>
      </c>
    </row>
    <row r="4033" spans="1:10" ht="16.5" customHeight="1" x14ac:dyDescent="0.35">
      <c r="A4033" t="s">
        <v>4646</v>
      </c>
      <c r="B4033" t="s">
        <v>66</v>
      </c>
      <c r="C4033" t="s">
        <v>4647</v>
      </c>
      <c r="D4033" t="s">
        <v>12</v>
      </c>
      <c r="E4033" t="s">
        <v>13</v>
      </c>
      <c r="F4033" t="s">
        <v>4650</v>
      </c>
      <c r="G4033" t="s">
        <v>14995</v>
      </c>
      <c r="H4033" t="s">
        <v>9755</v>
      </c>
      <c r="I4033" s="9">
        <v>500000</v>
      </c>
      <c r="J4033" s="7" t="s">
        <v>4645</v>
      </c>
    </row>
    <row r="4034" spans="1:10" ht="16.5" customHeight="1" x14ac:dyDescent="0.35">
      <c r="A4034" t="s">
        <v>4646</v>
      </c>
      <c r="B4034" t="s">
        <v>66</v>
      </c>
      <c r="C4034" t="s">
        <v>4647</v>
      </c>
      <c r="D4034" t="s">
        <v>12</v>
      </c>
      <c r="E4034" t="s">
        <v>29</v>
      </c>
      <c r="F4034" t="s">
        <v>4651</v>
      </c>
      <c r="G4034" t="s">
        <v>14996</v>
      </c>
      <c r="H4034" t="s">
        <v>9756</v>
      </c>
      <c r="I4034" s="9">
        <v>525000</v>
      </c>
      <c r="J4034" s="7" t="s">
        <v>4645</v>
      </c>
    </row>
    <row r="4035" spans="1:10" ht="16.5" customHeight="1" x14ac:dyDescent="0.35">
      <c r="A4035" t="s">
        <v>4646</v>
      </c>
      <c r="B4035" t="s">
        <v>66</v>
      </c>
      <c r="C4035" t="s">
        <v>4647</v>
      </c>
      <c r="D4035" t="s">
        <v>12</v>
      </c>
      <c r="E4035" t="s">
        <v>29</v>
      </c>
      <c r="F4035" t="s">
        <v>4652</v>
      </c>
      <c r="G4035" t="s">
        <v>14997</v>
      </c>
      <c r="H4035" t="s">
        <v>9757</v>
      </c>
      <c r="I4035" s="9">
        <v>1000000</v>
      </c>
      <c r="J4035" s="7" t="s">
        <v>4645</v>
      </c>
    </row>
    <row r="4036" spans="1:10" ht="16.5" customHeight="1" x14ac:dyDescent="0.35">
      <c r="A4036" t="s">
        <v>4646</v>
      </c>
      <c r="B4036" t="s">
        <v>66</v>
      </c>
      <c r="C4036" t="s">
        <v>4647</v>
      </c>
      <c r="D4036" t="s">
        <v>12</v>
      </c>
      <c r="E4036" t="s">
        <v>29</v>
      </c>
      <c r="F4036" t="s">
        <v>4653</v>
      </c>
      <c r="G4036" t="s">
        <v>14998</v>
      </c>
      <c r="H4036" t="s">
        <v>9758</v>
      </c>
      <c r="I4036" s="9">
        <v>1000000</v>
      </c>
      <c r="J4036" s="7" t="s">
        <v>4645</v>
      </c>
    </row>
    <row r="4037" spans="1:10" ht="16.5" customHeight="1" x14ac:dyDescent="0.35">
      <c r="A4037" t="s">
        <v>4646</v>
      </c>
      <c r="B4037" t="s">
        <v>66</v>
      </c>
      <c r="C4037" t="s">
        <v>4647</v>
      </c>
      <c r="D4037" t="s">
        <v>12</v>
      </c>
      <c r="E4037" t="s">
        <v>29</v>
      </c>
      <c r="F4037" t="s">
        <v>4654</v>
      </c>
      <c r="G4037" t="s">
        <v>14999</v>
      </c>
      <c r="H4037" t="s">
        <v>9759</v>
      </c>
      <c r="I4037" s="9">
        <v>400000</v>
      </c>
      <c r="J4037" s="7" t="s">
        <v>4645</v>
      </c>
    </row>
    <row r="4038" spans="1:10" ht="16.5" customHeight="1" x14ac:dyDescent="0.35">
      <c r="A4038" t="s">
        <v>4646</v>
      </c>
      <c r="B4038" t="s">
        <v>66</v>
      </c>
      <c r="C4038" t="s">
        <v>4647</v>
      </c>
      <c r="D4038" t="s">
        <v>12</v>
      </c>
      <c r="E4038" t="s">
        <v>13</v>
      </c>
      <c r="F4038" t="s">
        <v>4649</v>
      </c>
      <c r="G4038" t="s">
        <v>15000</v>
      </c>
      <c r="H4038" t="s">
        <v>9754</v>
      </c>
      <c r="I4038" s="9">
        <v>1309000</v>
      </c>
      <c r="J4038" s="7" t="s">
        <v>4645</v>
      </c>
    </row>
    <row r="4039" spans="1:10" ht="16.5" customHeight="1" x14ac:dyDescent="0.35">
      <c r="A4039" t="s">
        <v>4646</v>
      </c>
      <c r="B4039" t="s">
        <v>66</v>
      </c>
      <c r="C4039" t="s">
        <v>4647</v>
      </c>
      <c r="D4039" t="s">
        <v>12</v>
      </c>
      <c r="E4039" t="s">
        <v>35</v>
      </c>
      <c r="F4039" t="s">
        <v>4655</v>
      </c>
      <c r="G4039" t="s">
        <v>15001</v>
      </c>
      <c r="H4039" t="s">
        <v>9760</v>
      </c>
      <c r="I4039" s="9">
        <v>1000000</v>
      </c>
      <c r="J4039" s="7" t="s">
        <v>4645</v>
      </c>
    </row>
    <row r="4040" spans="1:10" ht="16.5" customHeight="1" x14ac:dyDescent="0.35">
      <c r="A4040" t="s">
        <v>4646</v>
      </c>
      <c r="B4040" t="s">
        <v>66</v>
      </c>
      <c r="C4040" t="s">
        <v>4647</v>
      </c>
      <c r="D4040" t="s">
        <v>12</v>
      </c>
      <c r="E4040" t="s">
        <v>29</v>
      </c>
      <c r="F4040" t="s">
        <v>4656</v>
      </c>
      <c r="G4040" t="s">
        <v>15002</v>
      </c>
      <c r="H4040" t="s">
        <v>9761</v>
      </c>
      <c r="I4040" s="9">
        <v>1040000</v>
      </c>
      <c r="J4040" s="7" t="s">
        <v>4645</v>
      </c>
    </row>
    <row r="4041" spans="1:10" ht="16.5" customHeight="1" x14ac:dyDescent="0.35">
      <c r="A4041" t="s">
        <v>4646</v>
      </c>
      <c r="B4041" t="s">
        <v>66</v>
      </c>
      <c r="C4041" t="s">
        <v>4647</v>
      </c>
      <c r="D4041" t="s">
        <v>12</v>
      </c>
      <c r="E4041" t="s">
        <v>18</v>
      </c>
      <c r="F4041" t="s">
        <v>4657</v>
      </c>
      <c r="G4041" t="s">
        <v>15003</v>
      </c>
      <c r="H4041" t="s">
        <v>9762</v>
      </c>
      <c r="I4041" s="9">
        <v>400000</v>
      </c>
      <c r="J4041" s="7" t="s">
        <v>4645</v>
      </c>
    </row>
    <row r="4042" spans="1:10" ht="16.5" customHeight="1" x14ac:dyDescent="0.35">
      <c r="A4042" t="s">
        <v>4646</v>
      </c>
      <c r="B4042" t="s">
        <v>66</v>
      </c>
      <c r="C4042" t="s">
        <v>4647</v>
      </c>
      <c r="D4042" t="s">
        <v>12</v>
      </c>
      <c r="E4042" t="s">
        <v>18</v>
      </c>
      <c r="F4042" t="s">
        <v>4658</v>
      </c>
      <c r="G4042" t="s">
        <v>15004</v>
      </c>
      <c r="H4042" t="s">
        <v>9763</v>
      </c>
      <c r="I4042" s="9">
        <v>2400000</v>
      </c>
      <c r="J4042" s="7" t="s">
        <v>4645</v>
      </c>
    </row>
    <row r="4043" spans="1:10" ht="16.5" customHeight="1" x14ac:dyDescent="0.35">
      <c r="A4043" t="s">
        <v>4646</v>
      </c>
      <c r="B4043" t="s">
        <v>66</v>
      </c>
      <c r="C4043" t="s">
        <v>4647</v>
      </c>
      <c r="D4043" t="s">
        <v>12</v>
      </c>
      <c r="E4043" t="s">
        <v>18</v>
      </c>
      <c r="F4043" t="s">
        <v>2555</v>
      </c>
      <c r="G4043" t="s">
        <v>15005</v>
      </c>
      <c r="H4043" t="s">
        <v>9764</v>
      </c>
      <c r="I4043" s="9">
        <v>1138216</v>
      </c>
      <c r="J4043" s="7" t="s">
        <v>4645</v>
      </c>
    </row>
    <row r="4044" spans="1:10" ht="16.5" customHeight="1" x14ac:dyDescent="0.35">
      <c r="A4044" t="s">
        <v>4646</v>
      </c>
      <c r="B4044" t="s">
        <v>66</v>
      </c>
      <c r="C4044" t="s">
        <v>4647</v>
      </c>
      <c r="D4044" t="s">
        <v>12</v>
      </c>
      <c r="E4044" t="s">
        <v>18</v>
      </c>
      <c r="F4044" t="s">
        <v>4659</v>
      </c>
      <c r="G4044" t="s">
        <v>15006</v>
      </c>
      <c r="H4044" t="s">
        <v>9765</v>
      </c>
      <c r="I4044" s="9">
        <v>1810435</v>
      </c>
      <c r="J4044" s="7" t="s">
        <v>4645</v>
      </c>
    </row>
    <row r="4045" spans="1:10" ht="16.5" customHeight="1" x14ac:dyDescent="0.35">
      <c r="A4045" t="s">
        <v>4661</v>
      </c>
      <c r="B4045" t="s">
        <v>4662</v>
      </c>
      <c r="C4045" t="s">
        <v>4663</v>
      </c>
      <c r="D4045" t="s">
        <v>12</v>
      </c>
      <c r="E4045" t="s">
        <v>13</v>
      </c>
      <c r="F4045" t="s">
        <v>4664</v>
      </c>
      <c r="G4045" t="s">
        <v>15007</v>
      </c>
      <c r="H4045" t="s">
        <v>9766</v>
      </c>
      <c r="I4045" s="9">
        <v>1075000</v>
      </c>
      <c r="J4045" s="7" t="s">
        <v>4660</v>
      </c>
    </row>
    <row r="4046" spans="1:10" ht="16.5" customHeight="1" x14ac:dyDescent="0.35">
      <c r="A4046" t="s">
        <v>4661</v>
      </c>
      <c r="B4046" t="s">
        <v>4662</v>
      </c>
      <c r="C4046" t="s">
        <v>4663</v>
      </c>
      <c r="D4046" t="s">
        <v>12</v>
      </c>
      <c r="E4046" t="s">
        <v>13</v>
      </c>
      <c r="F4046" t="s">
        <v>4665</v>
      </c>
      <c r="G4046" t="s">
        <v>15008</v>
      </c>
      <c r="H4046" t="s">
        <v>9767</v>
      </c>
      <c r="I4046" s="9">
        <v>1200000</v>
      </c>
      <c r="J4046" s="7" t="s">
        <v>4660</v>
      </c>
    </row>
    <row r="4047" spans="1:10" ht="16.5" customHeight="1" x14ac:dyDescent="0.35">
      <c r="A4047" t="s">
        <v>4661</v>
      </c>
      <c r="B4047" t="s">
        <v>4662</v>
      </c>
      <c r="C4047" t="s">
        <v>4663</v>
      </c>
      <c r="D4047" t="s">
        <v>12</v>
      </c>
      <c r="E4047" t="s">
        <v>13</v>
      </c>
      <c r="F4047" t="s">
        <v>4666</v>
      </c>
      <c r="G4047" t="s">
        <v>15009</v>
      </c>
      <c r="H4047" t="s">
        <v>9768</v>
      </c>
      <c r="I4047" s="9">
        <v>350000</v>
      </c>
      <c r="J4047" s="7" t="s">
        <v>4660</v>
      </c>
    </row>
    <row r="4048" spans="1:10" ht="16.5" customHeight="1" x14ac:dyDescent="0.35">
      <c r="A4048" t="s">
        <v>4661</v>
      </c>
      <c r="B4048" t="s">
        <v>4662</v>
      </c>
      <c r="C4048" t="s">
        <v>4663</v>
      </c>
      <c r="D4048" t="s">
        <v>12</v>
      </c>
      <c r="E4048" t="s">
        <v>35</v>
      </c>
      <c r="F4048" t="s">
        <v>4667</v>
      </c>
      <c r="G4048" t="s">
        <v>15010</v>
      </c>
      <c r="H4048" t="s">
        <v>9769</v>
      </c>
      <c r="I4048" s="9">
        <v>1440000</v>
      </c>
      <c r="J4048" s="7" t="s">
        <v>4660</v>
      </c>
    </row>
    <row r="4049" spans="1:10" ht="16.5" customHeight="1" x14ac:dyDescent="0.35">
      <c r="A4049" t="s">
        <v>4661</v>
      </c>
      <c r="B4049" t="s">
        <v>4662</v>
      </c>
      <c r="C4049" t="s">
        <v>4663</v>
      </c>
      <c r="D4049" t="s">
        <v>12</v>
      </c>
      <c r="E4049" t="s">
        <v>35</v>
      </c>
      <c r="F4049" t="s">
        <v>4668</v>
      </c>
      <c r="G4049" t="s">
        <v>15011</v>
      </c>
      <c r="H4049" t="s">
        <v>9770</v>
      </c>
      <c r="I4049" s="9">
        <v>3000000</v>
      </c>
      <c r="J4049" s="7" t="s">
        <v>4660</v>
      </c>
    </row>
    <row r="4050" spans="1:10" ht="16.5" customHeight="1" x14ac:dyDescent="0.35">
      <c r="A4050" t="s">
        <v>4661</v>
      </c>
      <c r="B4050" t="s">
        <v>4662</v>
      </c>
      <c r="C4050" t="s">
        <v>4663</v>
      </c>
      <c r="D4050" t="s">
        <v>12</v>
      </c>
      <c r="E4050" t="s">
        <v>35</v>
      </c>
      <c r="F4050" t="s">
        <v>4669</v>
      </c>
      <c r="G4050" t="s">
        <v>15012</v>
      </c>
      <c r="H4050" t="s">
        <v>9771</v>
      </c>
      <c r="I4050" s="9">
        <v>2000000</v>
      </c>
      <c r="J4050" s="7" t="s">
        <v>4660</v>
      </c>
    </row>
    <row r="4051" spans="1:10" ht="16.5" customHeight="1" x14ac:dyDescent="0.35">
      <c r="A4051" t="s">
        <v>4661</v>
      </c>
      <c r="B4051" t="s">
        <v>4662</v>
      </c>
      <c r="C4051" t="s">
        <v>4663</v>
      </c>
      <c r="D4051" t="s">
        <v>12</v>
      </c>
      <c r="E4051" t="s">
        <v>18</v>
      </c>
      <c r="F4051" t="s">
        <v>4670</v>
      </c>
      <c r="G4051" t="s">
        <v>15013</v>
      </c>
      <c r="H4051" t="s">
        <v>9772</v>
      </c>
      <c r="I4051" s="9">
        <v>15000000</v>
      </c>
      <c r="J4051" s="7" t="s">
        <v>4660</v>
      </c>
    </row>
    <row r="4052" spans="1:10" ht="16.5" customHeight="1" x14ac:dyDescent="0.35">
      <c r="A4052" t="s">
        <v>4661</v>
      </c>
      <c r="B4052" t="s">
        <v>4662</v>
      </c>
      <c r="C4052" t="s">
        <v>4663</v>
      </c>
      <c r="D4052" t="s">
        <v>12</v>
      </c>
      <c r="E4052" t="s">
        <v>18</v>
      </c>
      <c r="F4052" t="s">
        <v>4671</v>
      </c>
      <c r="G4052" t="s">
        <v>15014</v>
      </c>
      <c r="H4052" t="s">
        <v>9773</v>
      </c>
      <c r="I4052" s="9">
        <v>4000000</v>
      </c>
      <c r="J4052" s="7" t="s">
        <v>4660</v>
      </c>
    </row>
    <row r="4053" spans="1:10" ht="16.5" customHeight="1" x14ac:dyDescent="0.35">
      <c r="A4053" t="s">
        <v>4661</v>
      </c>
      <c r="B4053" t="s">
        <v>4662</v>
      </c>
      <c r="C4053" t="s">
        <v>4663</v>
      </c>
      <c r="D4053" t="s">
        <v>12</v>
      </c>
      <c r="E4053" t="s">
        <v>18</v>
      </c>
      <c r="F4053" t="s">
        <v>773</v>
      </c>
      <c r="G4053" t="s">
        <v>15015</v>
      </c>
      <c r="H4053" t="s">
        <v>9774</v>
      </c>
      <c r="I4053" s="9">
        <v>1000000</v>
      </c>
      <c r="J4053" s="7" t="s">
        <v>4660</v>
      </c>
    </row>
    <row r="4054" spans="1:10" ht="16.5" customHeight="1" x14ac:dyDescent="0.35">
      <c r="A4054" t="s">
        <v>4661</v>
      </c>
      <c r="B4054" t="s">
        <v>4662</v>
      </c>
      <c r="C4054" t="s">
        <v>4663</v>
      </c>
      <c r="D4054" t="s">
        <v>12</v>
      </c>
      <c r="E4054" t="s">
        <v>18</v>
      </c>
      <c r="F4054" t="s">
        <v>4672</v>
      </c>
      <c r="G4054" t="s">
        <v>15016</v>
      </c>
      <c r="H4054" t="s">
        <v>9775</v>
      </c>
      <c r="I4054" s="9">
        <v>600000</v>
      </c>
      <c r="J4054" s="7" t="s">
        <v>4660</v>
      </c>
    </row>
    <row r="4055" spans="1:10" ht="16.5" customHeight="1" x14ac:dyDescent="0.35">
      <c r="A4055" t="s">
        <v>4661</v>
      </c>
      <c r="B4055" t="s">
        <v>4662</v>
      </c>
      <c r="C4055" t="s">
        <v>4663</v>
      </c>
      <c r="D4055" t="s">
        <v>12</v>
      </c>
      <c r="E4055" t="s">
        <v>18</v>
      </c>
      <c r="F4055" t="s">
        <v>4673</v>
      </c>
      <c r="G4055" t="s">
        <v>15017</v>
      </c>
      <c r="H4055" t="s">
        <v>9776</v>
      </c>
      <c r="I4055" s="9">
        <v>4148223.2</v>
      </c>
      <c r="J4055" s="7" t="s">
        <v>4660</v>
      </c>
    </row>
    <row r="4056" spans="1:10" ht="16.5" customHeight="1" x14ac:dyDescent="0.35">
      <c r="A4056" t="s">
        <v>4661</v>
      </c>
      <c r="B4056" t="s">
        <v>4662</v>
      </c>
      <c r="C4056" t="s">
        <v>4663</v>
      </c>
      <c r="D4056" t="s">
        <v>12</v>
      </c>
      <c r="E4056" t="s">
        <v>18</v>
      </c>
      <c r="F4056" t="s">
        <v>4674</v>
      </c>
      <c r="G4056" t="s">
        <v>15018</v>
      </c>
      <c r="H4056" t="s">
        <v>9777</v>
      </c>
      <c r="I4056" s="9">
        <v>1200000</v>
      </c>
      <c r="J4056" s="7" t="s">
        <v>4660</v>
      </c>
    </row>
    <row r="4057" spans="1:10" ht="16.5" customHeight="1" x14ac:dyDescent="0.35">
      <c r="A4057" t="s">
        <v>4661</v>
      </c>
      <c r="B4057" t="s">
        <v>4662</v>
      </c>
      <c r="C4057" t="s">
        <v>4663</v>
      </c>
      <c r="D4057" t="s">
        <v>12</v>
      </c>
      <c r="E4057" t="s">
        <v>18</v>
      </c>
      <c r="F4057" t="s">
        <v>4675</v>
      </c>
      <c r="G4057" t="s">
        <v>15019</v>
      </c>
      <c r="H4057" t="s">
        <v>9778</v>
      </c>
      <c r="I4057" s="9">
        <v>3000000</v>
      </c>
      <c r="J4057" s="7" t="s">
        <v>4660</v>
      </c>
    </row>
    <row r="4058" spans="1:10" ht="16.5" customHeight="1" x14ac:dyDescent="0.35">
      <c r="A4058" t="s">
        <v>4661</v>
      </c>
      <c r="B4058" t="s">
        <v>4662</v>
      </c>
      <c r="C4058" t="s">
        <v>4663</v>
      </c>
      <c r="D4058" t="s">
        <v>12</v>
      </c>
      <c r="E4058" t="s">
        <v>18</v>
      </c>
      <c r="F4058" t="s">
        <v>4676</v>
      </c>
      <c r="G4058" t="s">
        <v>15020</v>
      </c>
      <c r="H4058" t="s">
        <v>9779</v>
      </c>
      <c r="I4058" s="9">
        <v>570000</v>
      </c>
      <c r="J4058" s="7" t="s">
        <v>4660</v>
      </c>
    </row>
    <row r="4059" spans="1:10" ht="16.5" customHeight="1" x14ac:dyDescent="0.35">
      <c r="A4059" t="s">
        <v>4661</v>
      </c>
      <c r="B4059" t="s">
        <v>4662</v>
      </c>
      <c r="C4059" t="s">
        <v>4663</v>
      </c>
      <c r="D4059" t="s">
        <v>12</v>
      </c>
      <c r="E4059" t="s">
        <v>18</v>
      </c>
      <c r="F4059" t="s">
        <v>4677</v>
      </c>
      <c r="G4059" t="s">
        <v>15021</v>
      </c>
      <c r="H4059" t="s">
        <v>9780</v>
      </c>
      <c r="I4059" s="9">
        <v>250000</v>
      </c>
      <c r="J4059" s="7" t="s">
        <v>4660</v>
      </c>
    </row>
    <row r="4060" spans="1:10" ht="16.5" customHeight="1" x14ac:dyDescent="0.35">
      <c r="A4060" t="s">
        <v>4679</v>
      </c>
      <c r="B4060" t="s">
        <v>4680</v>
      </c>
      <c r="C4060" t="s">
        <v>4681</v>
      </c>
      <c r="D4060" t="s">
        <v>12</v>
      </c>
      <c r="E4060" t="s">
        <v>13</v>
      </c>
      <c r="F4060" t="s">
        <v>4682</v>
      </c>
      <c r="G4060" t="s">
        <v>15022</v>
      </c>
      <c r="H4060" t="s">
        <v>9781</v>
      </c>
      <c r="I4060" s="9">
        <v>275000</v>
      </c>
      <c r="J4060" s="7" t="s">
        <v>4678</v>
      </c>
    </row>
    <row r="4061" spans="1:10" ht="16.5" customHeight="1" x14ac:dyDescent="0.35">
      <c r="A4061" t="s">
        <v>4679</v>
      </c>
      <c r="B4061" t="s">
        <v>4680</v>
      </c>
      <c r="C4061" t="s">
        <v>4681</v>
      </c>
      <c r="D4061" t="s">
        <v>12</v>
      </c>
      <c r="E4061" t="s">
        <v>18</v>
      </c>
      <c r="F4061" t="s">
        <v>4683</v>
      </c>
      <c r="G4061" t="s">
        <v>15023</v>
      </c>
      <c r="H4061" t="s">
        <v>9782</v>
      </c>
      <c r="I4061" s="9">
        <v>1000000</v>
      </c>
      <c r="J4061" s="7" t="s">
        <v>4678</v>
      </c>
    </row>
    <row r="4062" spans="1:10" ht="16.5" customHeight="1" x14ac:dyDescent="0.35">
      <c r="A4062" t="s">
        <v>4679</v>
      </c>
      <c r="B4062" t="s">
        <v>4680</v>
      </c>
      <c r="C4062" t="s">
        <v>4681</v>
      </c>
      <c r="D4062" t="s">
        <v>12</v>
      </c>
      <c r="E4062" t="s">
        <v>35</v>
      </c>
      <c r="F4062" t="s">
        <v>196</v>
      </c>
      <c r="G4062" t="s">
        <v>15024</v>
      </c>
      <c r="H4062" t="s">
        <v>9783</v>
      </c>
      <c r="I4062" s="9">
        <v>3595000</v>
      </c>
      <c r="J4062" s="7" t="s">
        <v>4678</v>
      </c>
    </row>
    <row r="4063" spans="1:10" ht="16.5" customHeight="1" x14ac:dyDescent="0.35">
      <c r="A4063" t="s">
        <v>4679</v>
      </c>
      <c r="B4063" t="s">
        <v>4680</v>
      </c>
      <c r="C4063" t="s">
        <v>4681</v>
      </c>
      <c r="D4063" t="s">
        <v>12</v>
      </c>
      <c r="E4063" t="s">
        <v>13</v>
      </c>
      <c r="F4063" t="s">
        <v>4684</v>
      </c>
      <c r="G4063" t="s">
        <v>15025</v>
      </c>
      <c r="H4063" t="s">
        <v>9784</v>
      </c>
      <c r="I4063" s="9">
        <v>1279350</v>
      </c>
      <c r="J4063" s="7" t="s">
        <v>4678</v>
      </c>
    </row>
    <row r="4064" spans="1:10" ht="16.5" customHeight="1" x14ac:dyDescent="0.35">
      <c r="A4064" t="s">
        <v>4679</v>
      </c>
      <c r="B4064" t="s">
        <v>4680</v>
      </c>
      <c r="C4064" t="s">
        <v>4681</v>
      </c>
      <c r="D4064" t="s">
        <v>12</v>
      </c>
      <c r="E4064" t="s">
        <v>13</v>
      </c>
      <c r="F4064" t="s">
        <v>4685</v>
      </c>
      <c r="G4064" t="s">
        <v>15026</v>
      </c>
      <c r="H4064" t="s">
        <v>9785</v>
      </c>
      <c r="I4064" s="9">
        <v>5000000</v>
      </c>
      <c r="J4064" s="7" t="s">
        <v>4678</v>
      </c>
    </row>
    <row r="4065" spans="1:10" ht="16.5" customHeight="1" x14ac:dyDescent="0.35">
      <c r="A4065" t="s">
        <v>4679</v>
      </c>
      <c r="B4065" t="s">
        <v>4680</v>
      </c>
      <c r="C4065" t="s">
        <v>4681</v>
      </c>
      <c r="D4065" t="s">
        <v>12</v>
      </c>
      <c r="E4065" t="s">
        <v>18</v>
      </c>
      <c r="F4065" t="s">
        <v>4686</v>
      </c>
      <c r="G4065" t="s">
        <v>15027</v>
      </c>
      <c r="H4065" t="s">
        <v>9786</v>
      </c>
      <c r="I4065" s="9">
        <v>5000000</v>
      </c>
      <c r="J4065" s="7" t="s">
        <v>4678</v>
      </c>
    </row>
    <row r="4066" spans="1:10" ht="16.5" customHeight="1" x14ac:dyDescent="0.35">
      <c r="A4066" t="s">
        <v>4679</v>
      </c>
      <c r="B4066" t="s">
        <v>4680</v>
      </c>
      <c r="C4066" t="s">
        <v>4681</v>
      </c>
      <c r="D4066" t="s">
        <v>12</v>
      </c>
      <c r="E4066" t="s">
        <v>18</v>
      </c>
      <c r="F4066" t="s">
        <v>4687</v>
      </c>
      <c r="G4066" t="s">
        <v>15028</v>
      </c>
      <c r="H4066" t="s">
        <v>9787</v>
      </c>
      <c r="I4066" s="9">
        <v>2000000</v>
      </c>
      <c r="J4066" s="7" t="s">
        <v>4678</v>
      </c>
    </row>
    <row r="4067" spans="1:10" ht="16.5" customHeight="1" x14ac:dyDescent="0.35">
      <c r="A4067" t="s">
        <v>4679</v>
      </c>
      <c r="B4067" t="s">
        <v>4680</v>
      </c>
      <c r="C4067" t="s">
        <v>4681</v>
      </c>
      <c r="D4067" t="s">
        <v>12</v>
      </c>
      <c r="E4067" t="s">
        <v>18</v>
      </c>
      <c r="F4067" t="s">
        <v>4688</v>
      </c>
      <c r="G4067" t="s">
        <v>15029</v>
      </c>
      <c r="H4067" t="s">
        <v>9788</v>
      </c>
      <c r="I4067" s="9">
        <v>2279712</v>
      </c>
      <c r="J4067" s="7" t="s">
        <v>4678</v>
      </c>
    </row>
    <row r="4068" spans="1:10" ht="16.5" customHeight="1" x14ac:dyDescent="0.35">
      <c r="A4068" t="s">
        <v>4679</v>
      </c>
      <c r="B4068" t="s">
        <v>4680</v>
      </c>
      <c r="C4068" t="s">
        <v>4681</v>
      </c>
      <c r="D4068" t="s">
        <v>12</v>
      </c>
      <c r="E4068" t="s">
        <v>13</v>
      </c>
      <c r="F4068" t="s">
        <v>4689</v>
      </c>
      <c r="G4068" t="s">
        <v>15030</v>
      </c>
      <c r="H4068" t="s">
        <v>9789</v>
      </c>
      <c r="I4068" s="9">
        <v>1100000</v>
      </c>
      <c r="J4068" s="7" t="s">
        <v>4678</v>
      </c>
    </row>
    <row r="4069" spans="1:10" ht="16.5" customHeight="1" x14ac:dyDescent="0.35">
      <c r="A4069" t="s">
        <v>4679</v>
      </c>
      <c r="B4069" t="s">
        <v>4680</v>
      </c>
      <c r="C4069" t="s">
        <v>4681</v>
      </c>
      <c r="D4069" t="s">
        <v>12</v>
      </c>
      <c r="E4069" t="s">
        <v>35</v>
      </c>
      <c r="F4069" t="s">
        <v>3202</v>
      </c>
      <c r="G4069" t="s">
        <v>15031</v>
      </c>
      <c r="H4069" t="s">
        <v>9790</v>
      </c>
      <c r="I4069" s="9">
        <v>7760000</v>
      </c>
      <c r="J4069" s="7" t="s">
        <v>4678</v>
      </c>
    </row>
    <row r="4070" spans="1:10" ht="16.5" customHeight="1" x14ac:dyDescent="0.35">
      <c r="A4070" t="s">
        <v>4679</v>
      </c>
      <c r="B4070" t="s">
        <v>4680</v>
      </c>
      <c r="C4070" t="s">
        <v>4681</v>
      </c>
      <c r="D4070" t="s">
        <v>12</v>
      </c>
      <c r="E4070" t="s">
        <v>13</v>
      </c>
      <c r="F4070" t="s">
        <v>4690</v>
      </c>
      <c r="G4070" t="s">
        <v>15032</v>
      </c>
      <c r="H4070" t="s">
        <v>9791</v>
      </c>
      <c r="I4070" s="9">
        <v>3499192</v>
      </c>
      <c r="J4070" s="7" t="s">
        <v>4678</v>
      </c>
    </row>
    <row r="4071" spans="1:10" ht="16.5" customHeight="1" x14ac:dyDescent="0.35">
      <c r="A4071" t="s">
        <v>4679</v>
      </c>
      <c r="B4071" t="s">
        <v>4680</v>
      </c>
      <c r="C4071" t="s">
        <v>4681</v>
      </c>
      <c r="D4071" t="s">
        <v>12</v>
      </c>
      <c r="E4071" t="s">
        <v>13</v>
      </c>
      <c r="F4071" t="s">
        <v>4691</v>
      </c>
      <c r="G4071" t="s">
        <v>15033</v>
      </c>
      <c r="H4071" t="s">
        <v>9792</v>
      </c>
      <c r="I4071" s="9">
        <v>1500000</v>
      </c>
      <c r="J4071" s="7" t="s">
        <v>4678</v>
      </c>
    </row>
    <row r="4072" spans="1:10" ht="16.5" customHeight="1" x14ac:dyDescent="0.35">
      <c r="A4072" t="s">
        <v>4679</v>
      </c>
      <c r="B4072" t="s">
        <v>4680</v>
      </c>
      <c r="C4072" t="s">
        <v>4681</v>
      </c>
      <c r="D4072" t="s">
        <v>12</v>
      </c>
      <c r="E4072" t="s">
        <v>18</v>
      </c>
      <c r="F4072" t="s">
        <v>4686</v>
      </c>
      <c r="G4072" t="s">
        <v>15034</v>
      </c>
      <c r="H4072" t="s">
        <v>9793</v>
      </c>
      <c r="I4072" s="9">
        <v>6000000</v>
      </c>
      <c r="J4072" s="7" t="s">
        <v>4678</v>
      </c>
    </row>
    <row r="4073" spans="1:10" ht="16.5" customHeight="1" x14ac:dyDescent="0.35">
      <c r="A4073" t="s">
        <v>4679</v>
      </c>
      <c r="B4073" t="s">
        <v>4680</v>
      </c>
      <c r="C4073" t="s">
        <v>4681</v>
      </c>
      <c r="D4073" t="s">
        <v>12</v>
      </c>
      <c r="E4073" t="s">
        <v>13</v>
      </c>
      <c r="F4073" t="s">
        <v>4692</v>
      </c>
      <c r="G4073" t="s">
        <v>15035</v>
      </c>
      <c r="H4073" t="s">
        <v>9794</v>
      </c>
      <c r="I4073" s="9">
        <v>682000</v>
      </c>
      <c r="J4073" s="7" t="s">
        <v>4678</v>
      </c>
    </row>
    <row r="4074" spans="1:10" ht="16.5" customHeight="1" x14ac:dyDescent="0.35">
      <c r="A4074" t="s">
        <v>4679</v>
      </c>
      <c r="B4074" t="s">
        <v>4680</v>
      </c>
      <c r="C4074" t="s">
        <v>4681</v>
      </c>
      <c r="D4074" t="s">
        <v>12</v>
      </c>
      <c r="E4074" t="s">
        <v>13</v>
      </c>
      <c r="F4074" t="s">
        <v>4693</v>
      </c>
      <c r="G4074" t="s">
        <v>15036</v>
      </c>
      <c r="H4074" t="s">
        <v>9795</v>
      </c>
      <c r="I4074" s="9">
        <v>250000</v>
      </c>
      <c r="J4074" s="7" t="s">
        <v>4678</v>
      </c>
    </row>
    <row r="4075" spans="1:10" ht="16.5" customHeight="1" x14ac:dyDescent="0.35">
      <c r="A4075" t="s">
        <v>4695</v>
      </c>
      <c r="B4075" t="s">
        <v>493</v>
      </c>
      <c r="C4075" t="s">
        <v>4696</v>
      </c>
      <c r="D4075" t="s">
        <v>12</v>
      </c>
      <c r="E4075" t="s">
        <v>13</v>
      </c>
      <c r="F4075" t="s">
        <v>4697</v>
      </c>
      <c r="G4075" t="s">
        <v>15037</v>
      </c>
      <c r="H4075" t="s">
        <v>9796</v>
      </c>
      <c r="I4075" s="9">
        <v>1097000</v>
      </c>
      <c r="J4075" s="7" t="s">
        <v>4694</v>
      </c>
    </row>
    <row r="4076" spans="1:10" ht="16.5" customHeight="1" x14ac:dyDescent="0.35">
      <c r="A4076" t="s">
        <v>4695</v>
      </c>
      <c r="B4076" t="s">
        <v>493</v>
      </c>
      <c r="C4076" t="s">
        <v>4696</v>
      </c>
      <c r="D4076" t="s">
        <v>12</v>
      </c>
      <c r="E4076" t="s">
        <v>35</v>
      </c>
      <c r="F4076" t="s">
        <v>4698</v>
      </c>
      <c r="G4076" t="s">
        <v>15038</v>
      </c>
      <c r="H4076" t="s">
        <v>9797</v>
      </c>
      <c r="I4076" s="9">
        <v>3000000</v>
      </c>
      <c r="J4076" s="7" t="s">
        <v>4694</v>
      </c>
    </row>
    <row r="4077" spans="1:10" ht="16.5" customHeight="1" x14ac:dyDescent="0.35">
      <c r="A4077" t="s">
        <v>4695</v>
      </c>
      <c r="B4077" t="s">
        <v>493</v>
      </c>
      <c r="C4077" t="s">
        <v>4696</v>
      </c>
      <c r="D4077" t="s">
        <v>12</v>
      </c>
      <c r="E4077" t="s">
        <v>35</v>
      </c>
      <c r="F4077" t="s">
        <v>4699</v>
      </c>
      <c r="G4077" t="s">
        <v>15039</v>
      </c>
      <c r="H4077" t="s">
        <v>9798</v>
      </c>
      <c r="I4077" s="9">
        <v>2000000</v>
      </c>
      <c r="J4077" s="7" t="s">
        <v>4694</v>
      </c>
    </row>
    <row r="4078" spans="1:10" ht="16.5" customHeight="1" x14ac:dyDescent="0.35">
      <c r="A4078" t="s">
        <v>4695</v>
      </c>
      <c r="B4078" t="s">
        <v>493</v>
      </c>
      <c r="C4078" t="s">
        <v>4696</v>
      </c>
      <c r="D4078" t="s">
        <v>12</v>
      </c>
      <c r="E4078" t="s">
        <v>35</v>
      </c>
      <c r="F4078" t="s">
        <v>4700</v>
      </c>
      <c r="G4078" t="s">
        <v>15040</v>
      </c>
      <c r="H4078" t="s">
        <v>9799</v>
      </c>
      <c r="I4078" s="9">
        <v>2000000</v>
      </c>
      <c r="J4078" s="7" t="s">
        <v>4694</v>
      </c>
    </row>
    <row r="4079" spans="1:10" ht="16.5" customHeight="1" x14ac:dyDescent="0.35">
      <c r="A4079" t="s">
        <v>4695</v>
      </c>
      <c r="B4079" t="s">
        <v>493</v>
      </c>
      <c r="C4079" t="s">
        <v>4696</v>
      </c>
      <c r="D4079" t="s">
        <v>12</v>
      </c>
      <c r="E4079" t="s">
        <v>18</v>
      </c>
      <c r="F4079" t="s">
        <v>4701</v>
      </c>
      <c r="G4079" t="s">
        <v>15041</v>
      </c>
      <c r="H4079" t="s">
        <v>9800</v>
      </c>
      <c r="I4079" s="9">
        <v>2959800</v>
      </c>
      <c r="J4079" s="7" t="s">
        <v>4694</v>
      </c>
    </row>
    <row r="4080" spans="1:10" ht="16.5" customHeight="1" x14ac:dyDescent="0.35">
      <c r="A4080" t="s">
        <v>4695</v>
      </c>
      <c r="B4080" t="s">
        <v>493</v>
      </c>
      <c r="C4080" t="s">
        <v>4696</v>
      </c>
      <c r="D4080" t="s">
        <v>12</v>
      </c>
      <c r="E4080" t="s">
        <v>18</v>
      </c>
      <c r="F4080" t="s">
        <v>4702</v>
      </c>
      <c r="G4080" t="s">
        <v>15042</v>
      </c>
      <c r="H4080" t="s">
        <v>9801</v>
      </c>
      <c r="I4080" s="9">
        <v>1000000</v>
      </c>
      <c r="J4080" s="7" t="s">
        <v>4694</v>
      </c>
    </row>
    <row r="4081" spans="1:10" ht="16.5" customHeight="1" x14ac:dyDescent="0.35">
      <c r="A4081" t="s">
        <v>4695</v>
      </c>
      <c r="B4081" t="s">
        <v>493</v>
      </c>
      <c r="C4081" t="s">
        <v>4696</v>
      </c>
      <c r="D4081" t="s">
        <v>12</v>
      </c>
      <c r="E4081" t="s">
        <v>18</v>
      </c>
      <c r="F4081" t="s">
        <v>4704</v>
      </c>
      <c r="G4081" t="s">
        <v>15043</v>
      </c>
      <c r="H4081" t="s">
        <v>9802</v>
      </c>
      <c r="I4081" s="9">
        <v>2000000</v>
      </c>
      <c r="J4081" s="7" t="s">
        <v>4703</v>
      </c>
    </row>
    <row r="4082" spans="1:10" ht="16.5" customHeight="1" x14ac:dyDescent="0.35">
      <c r="A4082" t="s">
        <v>4695</v>
      </c>
      <c r="B4082" t="s">
        <v>493</v>
      </c>
      <c r="C4082" t="s">
        <v>4696</v>
      </c>
      <c r="D4082" t="s">
        <v>12</v>
      </c>
      <c r="E4082" t="s">
        <v>18</v>
      </c>
      <c r="F4082" t="s">
        <v>4705</v>
      </c>
      <c r="G4082" t="s">
        <v>15044</v>
      </c>
      <c r="H4082" t="s">
        <v>9803</v>
      </c>
      <c r="I4082" s="9">
        <v>2000000</v>
      </c>
      <c r="J4082" s="7" t="s">
        <v>4694</v>
      </c>
    </row>
    <row r="4083" spans="1:10" ht="16.5" customHeight="1" x14ac:dyDescent="0.35">
      <c r="A4083" t="s">
        <v>4695</v>
      </c>
      <c r="B4083" t="s">
        <v>493</v>
      </c>
      <c r="C4083" t="s">
        <v>4696</v>
      </c>
      <c r="D4083" t="s">
        <v>12</v>
      </c>
      <c r="E4083" t="s">
        <v>18</v>
      </c>
      <c r="F4083" t="s">
        <v>3109</v>
      </c>
      <c r="G4083" t="s">
        <v>15045</v>
      </c>
      <c r="H4083" t="s">
        <v>9804</v>
      </c>
      <c r="I4083" s="9">
        <v>1800000</v>
      </c>
      <c r="J4083" s="7" t="s">
        <v>4694</v>
      </c>
    </row>
    <row r="4084" spans="1:10" ht="16.5" customHeight="1" x14ac:dyDescent="0.35">
      <c r="A4084" t="s">
        <v>4695</v>
      </c>
      <c r="B4084" t="s">
        <v>493</v>
      </c>
      <c r="C4084" t="s">
        <v>4696</v>
      </c>
      <c r="D4084" t="s">
        <v>12</v>
      </c>
      <c r="E4084" t="s">
        <v>18</v>
      </c>
      <c r="F4084" t="s">
        <v>4706</v>
      </c>
      <c r="G4084" t="s">
        <v>15046</v>
      </c>
      <c r="H4084" t="s">
        <v>9805</v>
      </c>
      <c r="I4084" s="9">
        <v>2330000</v>
      </c>
      <c r="J4084" s="7" t="s">
        <v>4694</v>
      </c>
    </row>
    <row r="4085" spans="1:10" ht="16.5" customHeight="1" x14ac:dyDescent="0.35">
      <c r="A4085" t="s">
        <v>4695</v>
      </c>
      <c r="B4085" t="s">
        <v>493</v>
      </c>
      <c r="C4085" t="s">
        <v>4696</v>
      </c>
      <c r="D4085" t="s">
        <v>12</v>
      </c>
      <c r="E4085" t="s">
        <v>18</v>
      </c>
      <c r="F4085" t="s">
        <v>1316</v>
      </c>
      <c r="G4085" t="s">
        <v>15047</v>
      </c>
      <c r="H4085" t="s">
        <v>9806</v>
      </c>
      <c r="I4085" s="9">
        <v>2000000</v>
      </c>
      <c r="J4085" s="7" t="s">
        <v>4703</v>
      </c>
    </row>
    <row r="4086" spans="1:10" ht="16.5" customHeight="1" x14ac:dyDescent="0.35">
      <c r="A4086" t="s">
        <v>4695</v>
      </c>
      <c r="B4086" t="s">
        <v>493</v>
      </c>
      <c r="C4086" t="s">
        <v>4696</v>
      </c>
      <c r="D4086" t="s">
        <v>12</v>
      </c>
      <c r="E4086" t="s">
        <v>18</v>
      </c>
      <c r="F4086" t="s">
        <v>4707</v>
      </c>
      <c r="G4086" t="s">
        <v>15048</v>
      </c>
      <c r="H4086" t="s">
        <v>9807</v>
      </c>
      <c r="I4086" s="9">
        <v>2000000</v>
      </c>
      <c r="J4086" s="7" t="s">
        <v>4703</v>
      </c>
    </row>
    <row r="4087" spans="1:10" ht="16.5" customHeight="1" x14ac:dyDescent="0.35">
      <c r="A4087" t="s">
        <v>4695</v>
      </c>
      <c r="B4087" t="s">
        <v>493</v>
      </c>
      <c r="C4087" t="s">
        <v>4696</v>
      </c>
      <c r="D4087" t="s">
        <v>12</v>
      </c>
      <c r="E4087" t="s">
        <v>18</v>
      </c>
      <c r="F4087" t="s">
        <v>4708</v>
      </c>
      <c r="G4087" t="s">
        <v>15049</v>
      </c>
      <c r="H4087" t="s">
        <v>9808</v>
      </c>
      <c r="I4087" s="9">
        <v>4930694</v>
      </c>
      <c r="J4087" s="7" t="s">
        <v>4694</v>
      </c>
    </row>
    <row r="4088" spans="1:10" ht="16.5" customHeight="1" x14ac:dyDescent="0.35">
      <c r="A4088" t="s">
        <v>4695</v>
      </c>
      <c r="B4088" t="s">
        <v>493</v>
      </c>
      <c r="C4088" t="s">
        <v>4696</v>
      </c>
      <c r="D4088" t="s">
        <v>12</v>
      </c>
      <c r="E4088" t="s">
        <v>18</v>
      </c>
      <c r="F4088" t="s">
        <v>4709</v>
      </c>
      <c r="G4088" t="s">
        <v>15050</v>
      </c>
      <c r="H4088" t="s">
        <v>9809</v>
      </c>
      <c r="I4088" s="9">
        <v>3500000</v>
      </c>
      <c r="J4088" s="7" t="s">
        <v>4703</v>
      </c>
    </row>
    <row r="4089" spans="1:10" ht="16.5" customHeight="1" x14ac:dyDescent="0.35">
      <c r="A4089" t="s">
        <v>4695</v>
      </c>
      <c r="B4089" t="s">
        <v>493</v>
      </c>
      <c r="C4089" t="s">
        <v>4696</v>
      </c>
      <c r="D4089" t="s">
        <v>12</v>
      </c>
      <c r="E4089" t="s">
        <v>18</v>
      </c>
      <c r="F4089" t="s">
        <v>1316</v>
      </c>
      <c r="G4089" t="s">
        <v>15051</v>
      </c>
      <c r="H4089" t="s">
        <v>8211</v>
      </c>
      <c r="I4089" s="9">
        <v>2000000</v>
      </c>
      <c r="J4089" s="7" t="s">
        <v>4703</v>
      </c>
    </row>
    <row r="4090" spans="1:10" ht="16.5" customHeight="1" x14ac:dyDescent="0.35">
      <c r="A4090" t="s">
        <v>4711</v>
      </c>
      <c r="B4090" t="s">
        <v>4712</v>
      </c>
      <c r="C4090" t="s">
        <v>4713</v>
      </c>
      <c r="D4090" t="s">
        <v>28</v>
      </c>
      <c r="E4090" t="s">
        <v>18</v>
      </c>
      <c r="F4090" t="s">
        <v>4714</v>
      </c>
      <c r="G4090" t="s">
        <v>15052</v>
      </c>
      <c r="H4090" t="s">
        <v>9810</v>
      </c>
      <c r="I4090" s="9">
        <v>5000000</v>
      </c>
      <c r="J4090" s="7" t="s">
        <v>4710</v>
      </c>
    </row>
    <row r="4091" spans="1:10" ht="16.5" customHeight="1" x14ac:dyDescent="0.35">
      <c r="A4091" t="s">
        <v>4711</v>
      </c>
      <c r="B4091" t="s">
        <v>4712</v>
      </c>
      <c r="C4091" t="s">
        <v>4713</v>
      </c>
      <c r="D4091" t="s">
        <v>28</v>
      </c>
      <c r="E4091" t="s">
        <v>18</v>
      </c>
      <c r="F4091" t="s">
        <v>4714</v>
      </c>
      <c r="G4091" t="s">
        <v>15053</v>
      </c>
      <c r="H4091" t="s">
        <v>9811</v>
      </c>
      <c r="I4091" s="9">
        <v>5000000</v>
      </c>
      <c r="J4091" s="7" t="s">
        <v>4710</v>
      </c>
    </row>
    <row r="4092" spans="1:10" ht="16.5" customHeight="1" x14ac:dyDescent="0.35">
      <c r="A4092" t="s">
        <v>4716</v>
      </c>
      <c r="B4092" t="s">
        <v>4717</v>
      </c>
      <c r="C4092" t="s">
        <v>4718</v>
      </c>
      <c r="D4092" t="s">
        <v>12</v>
      </c>
      <c r="E4092" t="s">
        <v>35</v>
      </c>
      <c r="F4092" t="s">
        <v>3103</v>
      </c>
      <c r="G4092" t="s">
        <v>15054</v>
      </c>
      <c r="H4092" t="s">
        <v>9812</v>
      </c>
      <c r="I4092" s="9">
        <v>4125000</v>
      </c>
      <c r="J4092" s="7" t="s">
        <v>4715</v>
      </c>
    </row>
    <row r="4093" spans="1:10" ht="16.5" customHeight="1" x14ac:dyDescent="0.35">
      <c r="A4093" t="s">
        <v>4716</v>
      </c>
      <c r="B4093" t="s">
        <v>4717</v>
      </c>
      <c r="C4093" t="s">
        <v>4718</v>
      </c>
      <c r="D4093" t="s">
        <v>12</v>
      </c>
      <c r="E4093" t="s">
        <v>18</v>
      </c>
      <c r="F4093" t="s">
        <v>2732</v>
      </c>
      <c r="G4093" t="s">
        <v>15055</v>
      </c>
      <c r="H4093" t="s">
        <v>9813</v>
      </c>
      <c r="I4093" s="9">
        <v>10000000</v>
      </c>
      <c r="J4093" s="7" t="s">
        <v>4715</v>
      </c>
    </row>
    <row r="4094" spans="1:10" ht="16.5" customHeight="1" x14ac:dyDescent="0.35">
      <c r="A4094" t="s">
        <v>4716</v>
      </c>
      <c r="B4094" t="s">
        <v>4717</v>
      </c>
      <c r="C4094" t="s">
        <v>4718</v>
      </c>
      <c r="D4094" t="s">
        <v>12</v>
      </c>
      <c r="E4094" t="s">
        <v>18</v>
      </c>
      <c r="F4094" t="s">
        <v>4719</v>
      </c>
      <c r="G4094" t="s">
        <v>15056</v>
      </c>
      <c r="H4094" t="s">
        <v>9814</v>
      </c>
      <c r="I4094" s="9">
        <v>2200000</v>
      </c>
      <c r="J4094" s="7" t="s">
        <v>4715</v>
      </c>
    </row>
    <row r="4095" spans="1:10" ht="16.5" customHeight="1" x14ac:dyDescent="0.35">
      <c r="A4095" t="s">
        <v>4716</v>
      </c>
      <c r="B4095" t="s">
        <v>4717</v>
      </c>
      <c r="C4095" t="s">
        <v>4718</v>
      </c>
      <c r="D4095" t="s">
        <v>12</v>
      </c>
      <c r="E4095" t="s">
        <v>18</v>
      </c>
      <c r="F4095" t="s">
        <v>4720</v>
      </c>
      <c r="G4095" t="s">
        <v>15057</v>
      </c>
      <c r="H4095" t="s">
        <v>9815</v>
      </c>
      <c r="I4095" s="9">
        <v>500000</v>
      </c>
      <c r="J4095" s="7" t="s">
        <v>4715</v>
      </c>
    </row>
    <row r="4096" spans="1:10" ht="16.5" customHeight="1" x14ac:dyDescent="0.35">
      <c r="A4096" t="s">
        <v>4716</v>
      </c>
      <c r="B4096" t="s">
        <v>4717</v>
      </c>
      <c r="C4096" t="s">
        <v>4718</v>
      </c>
      <c r="D4096" t="s">
        <v>12</v>
      </c>
      <c r="E4096" t="s">
        <v>18</v>
      </c>
      <c r="F4096" t="s">
        <v>4721</v>
      </c>
      <c r="G4096" t="s">
        <v>15058</v>
      </c>
      <c r="H4096" t="s">
        <v>8212</v>
      </c>
      <c r="I4096" s="9">
        <v>1000000</v>
      </c>
      <c r="J4096" s="7" t="s">
        <v>4715</v>
      </c>
    </row>
    <row r="4097" spans="1:10" ht="16.5" customHeight="1" x14ac:dyDescent="0.35">
      <c r="A4097" t="s">
        <v>4716</v>
      </c>
      <c r="B4097" t="s">
        <v>4717</v>
      </c>
      <c r="C4097" t="s">
        <v>4718</v>
      </c>
      <c r="D4097" t="s">
        <v>12</v>
      </c>
      <c r="E4097" t="s">
        <v>18</v>
      </c>
      <c r="F4097" t="s">
        <v>4721</v>
      </c>
      <c r="G4097" t="s">
        <v>15059</v>
      </c>
      <c r="H4097" t="s">
        <v>9816</v>
      </c>
      <c r="I4097" s="9">
        <v>1250000</v>
      </c>
      <c r="J4097" s="7" t="s">
        <v>4715</v>
      </c>
    </row>
    <row r="4098" spans="1:10" ht="16.5" customHeight="1" x14ac:dyDescent="0.35">
      <c r="A4098" t="s">
        <v>4716</v>
      </c>
      <c r="B4098" t="s">
        <v>4717</v>
      </c>
      <c r="C4098" t="s">
        <v>4718</v>
      </c>
      <c r="D4098" t="s">
        <v>12</v>
      </c>
      <c r="E4098" t="s">
        <v>18</v>
      </c>
      <c r="F4098" t="s">
        <v>4721</v>
      </c>
      <c r="G4098" t="s">
        <v>15060</v>
      </c>
      <c r="H4098" t="s">
        <v>9817</v>
      </c>
      <c r="I4098" s="9">
        <v>1100000</v>
      </c>
      <c r="J4098" s="7" t="s">
        <v>4715</v>
      </c>
    </row>
    <row r="4099" spans="1:10" ht="16.5" customHeight="1" x14ac:dyDescent="0.35">
      <c r="A4099" t="s">
        <v>4716</v>
      </c>
      <c r="B4099" t="s">
        <v>4717</v>
      </c>
      <c r="C4099" t="s">
        <v>4718</v>
      </c>
      <c r="D4099" t="s">
        <v>12</v>
      </c>
      <c r="E4099" t="s">
        <v>18</v>
      </c>
      <c r="F4099" t="s">
        <v>2729</v>
      </c>
      <c r="G4099" t="s">
        <v>15061</v>
      </c>
      <c r="H4099" t="s">
        <v>9818</v>
      </c>
      <c r="I4099" s="9">
        <v>1500000</v>
      </c>
      <c r="J4099" s="7" t="s">
        <v>4715</v>
      </c>
    </row>
    <row r="4100" spans="1:10" ht="16.5" customHeight="1" x14ac:dyDescent="0.35">
      <c r="A4100" t="s">
        <v>4716</v>
      </c>
      <c r="B4100" t="s">
        <v>4717</v>
      </c>
      <c r="C4100" t="s">
        <v>4718</v>
      </c>
      <c r="D4100" t="s">
        <v>12</v>
      </c>
      <c r="E4100" t="s">
        <v>18</v>
      </c>
      <c r="F4100" t="s">
        <v>4721</v>
      </c>
      <c r="G4100" t="s">
        <v>15062</v>
      </c>
      <c r="H4100" t="s">
        <v>9819</v>
      </c>
      <c r="I4100" s="9">
        <v>1100000</v>
      </c>
      <c r="J4100" s="7" t="s">
        <v>4715</v>
      </c>
    </row>
    <row r="4101" spans="1:10" ht="16.5" customHeight="1" x14ac:dyDescent="0.35">
      <c r="A4101" t="s">
        <v>4716</v>
      </c>
      <c r="B4101" t="s">
        <v>4717</v>
      </c>
      <c r="C4101" t="s">
        <v>4718</v>
      </c>
      <c r="D4101" t="s">
        <v>12</v>
      </c>
      <c r="E4101" t="s">
        <v>18</v>
      </c>
      <c r="F4101" t="s">
        <v>4721</v>
      </c>
      <c r="G4101" t="s">
        <v>15063</v>
      </c>
      <c r="H4101" t="s">
        <v>9819</v>
      </c>
      <c r="I4101" s="9">
        <v>1000000</v>
      </c>
      <c r="J4101" s="7" t="s">
        <v>4715</v>
      </c>
    </row>
    <row r="4102" spans="1:10" ht="16.5" customHeight="1" x14ac:dyDescent="0.35">
      <c r="A4102" t="s">
        <v>4716</v>
      </c>
      <c r="B4102" t="s">
        <v>4717</v>
      </c>
      <c r="C4102" t="s">
        <v>4718</v>
      </c>
      <c r="D4102" t="s">
        <v>12</v>
      </c>
      <c r="E4102" t="s">
        <v>18</v>
      </c>
      <c r="F4102" t="s">
        <v>4722</v>
      </c>
      <c r="G4102" t="s">
        <v>15064</v>
      </c>
      <c r="H4102" t="s">
        <v>9820</v>
      </c>
      <c r="I4102" s="9">
        <v>1283976</v>
      </c>
      <c r="J4102" s="7" t="s">
        <v>4715</v>
      </c>
    </row>
    <row r="4103" spans="1:10" ht="16.5" customHeight="1" x14ac:dyDescent="0.35">
      <c r="A4103" t="s">
        <v>4716</v>
      </c>
      <c r="B4103" t="s">
        <v>4717</v>
      </c>
      <c r="C4103" t="s">
        <v>4718</v>
      </c>
      <c r="D4103" t="s">
        <v>12</v>
      </c>
      <c r="E4103" t="s">
        <v>18</v>
      </c>
      <c r="F4103" t="s">
        <v>1316</v>
      </c>
      <c r="G4103" t="s">
        <v>15065</v>
      </c>
      <c r="H4103" t="s">
        <v>9821</v>
      </c>
      <c r="I4103" s="9">
        <v>3000000</v>
      </c>
      <c r="J4103" s="7" t="s">
        <v>4715</v>
      </c>
    </row>
    <row r="4104" spans="1:10" ht="16.5" customHeight="1" x14ac:dyDescent="0.35">
      <c r="A4104" t="s">
        <v>4716</v>
      </c>
      <c r="B4104" t="s">
        <v>4717</v>
      </c>
      <c r="C4104" t="s">
        <v>4718</v>
      </c>
      <c r="D4104" t="s">
        <v>12</v>
      </c>
      <c r="E4104" t="s">
        <v>18</v>
      </c>
      <c r="F4104" t="s">
        <v>4721</v>
      </c>
      <c r="G4104" t="s">
        <v>15066</v>
      </c>
      <c r="H4104" t="s">
        <v>9819</v>
      </c>
      <c r="I4104" s="9">
        <v>1000000</v>
      </c>
      <c r="J4104" s="7" t="s">
        <v>4715</v>
      </c>
    </row>
    <row r="4105" spans="1:10" ht="16.5" customHeight="1" x14ac:dyDescent="0.35">
      <c r="A4105" t="s">
        <v>4716</v>
      </c>
      <c r="B4105" t="s">
        <v>4717</v>
      </c>
      <c r="C4105" t="s">
        <v>4718</v>
      </c>
      <c r="D4105" t="s">
        <v>12</v>
      </c>
      <c r="E4105" t="s">
        <v>18</v>
      </c>
      <c r="F4105" t="s">
        <v>4723</v>
      </c>
      <c r="G4105" t="s">
        <v>15067</v>
      </c>
      <c r="H4105" t="s">
        <v>9822</v>
      </c>
      <c r="I4105" s="9">
        <v>1200000</v>
      </c>
      <c r="J4105" s="7" t="s">
        <v>4715</v>
      </c>
    </row>
    <row r="4106" spans="1:10" ht="16.5" customHeight="1" x14ac:dyDescent="0.35">
      <c r="A4106" t="s">
        <v>4716</v>
      </c>
      <c r="B4106" t="s">
        <v>4717</v>
      </c>
      <c r="C4106" t="s">
        <v>4718</v>
      </c>
      <c r="D4106" t="s">
        <v>12</v>
      </c>
      <c r="E4106" t="s">
        <v>18</v>
      </c>
      <c r="F4106" t="s">
        <v>4724</v>
      </c>
      <c r="G4106" t="s">
        <v>15068</v>
      </c>
      <c r="H4106" t="s">
        <v>9823</v>
      </c>
      <c r="I4106" s="9">
        <v>854000</v>
      </c>
      <c r="J4106" s="7" t="s">
        <v>4715</v>
      </c>
    </row>
    <row r="4107" spans="1:10" ht="16.5" customHeight="1" x14ac:dyDescent="0.35">
      <c r="A4107" t="s">
        <v>4726</v>
      </c>
      <c r="B4107" t="s">
        <v>4727</v>
      </c>
      <c r="C4107" t="s">
        <v>4728</v>
      </c>
      <c r="D4107" t="s">
        <v>12</v>
      </c>
      <c r="E4107" t="s">
        <v>29</v>
      </c>
      <c r="F4107" t="s">
        <v>4729</v>
      </c>
      <c r="G4107" t="s">
        <v>15069</v>
      </c>
      <c r="H4107" t="s">
        <v>9824</v>
      </c>
      <c r="I4107" s="9">
        <v>3000000</v>
      </c>
      <c r="J4107" s="7" t="s">
        <v>4725</v>
      </c>
    </row>
    <row r="4108" spans="1:10" ht="16.5" customHeight="1" x14ac:dyDescent="0.35">
      <c r="A4108" t="s">
        <v>4726</v>
      </c>
      <c r="B4108" t="s">
        <v>4727</v>
      </c>
      <c r="C4108" t="s">
        <v>4728</v>
      </c>
      <c r="D4108" t="s">
        <v>12</v>
      </c>
      <c r="E4108" t="s">
        <v>29</v>
      </c>
      <c r="F4108" t="s">
        <v>4730</v>
      </c>
      <c r="G4108" t="s">
        <v>15070</v>
      </c>
      <c r="H4108" t="s">
        <v>9825</v>
      </c>
      <c r="I4108" s="9">
        <v>2500000</v>
      </c>
      <c r="J4108" s="7" t="s">
        <v>4725</v>
      </c>
    </row>
    <row r="4109" spans="1:10" ht="16.5" customHeight="1" x14ac:dyDescent="0.35">
      <c r="A4109" t="s">
        <v>4726</v>
      </c>
      <c r="B4109" t="s">
        <v>4727</v>
      </c>
      <c r="C4109" t="s">
        <v>4728</v>
      </c>
      <c r="D4109" t="s">
        <v>12</v>
      </c>
      <c r="E4109" t="s">
        <v>29</v>
      </c>
      <c r="F4109" t="s">
        <v>4731</v>
      </c>
      <c r="G4109" t="s">
        <v>15071</v>
      </c>
      <c r="H4109" t="s">
        <v>9826</v>
      </c>
      <c r="I4109" s="9">
        <v>2625000</v>
      </c>
      <c r="J4109" s="7" t="s">
        <v>4725</v>
      </c>
    </row>
    <row r="4110" spans="1:10" ht="16.5" customHeight="1" x14ac:dyDescent="0.35">
      <c r="A4110" t="s">
        <v>4726</v>
      </c>
      <c r="B4110" t="s">
        <v>4727</v>
      </c>
      <c r="C4110" t="s">
        <v>4728</v>
      </c>
      <c r="D4110" t="s">
        <v>12</v>
      </c>
      <c r="E4110" t="s">
        <v>52</v>
      </c>
      <c r="F4110" t="s">
        <v>4732</v>
      </c>
      <c r="G4110" t="s">
        <v>15072</v>
      </c>
      <c r="H4110" t="s">
        <v>9827</v>
      </c>
      <c r="I4110" s="9">
        <v>2925000</v>
      </c>
      <c r="J4110" s="7" t="s">
        <v>4725</v>
      </c>
    </row>
    <row r="4111" spans="1:10" ht="16.5" customHeight="1" x14ac:dyDescent="0.35">
      <c r="A4111" t="s">
        <v>4726</v>
      </c>
      <c r="B4111" t="s">
        <v>4727</v>
      </c>
      <c r="C4111" t="s">
        <v>4728</v>
      </c>
      <c r="D4111" t="s">
        <v>12</v>
      </c>
      <c r="E4111" t="s">
        <v>35</v>
      </c>
      <c r="F4111" t="s">
        <v>4733</v>
      </c>
      <c r="G4111" t="s">
        <v>15073</v>
      </c>
      <c r="H4111" t="s">
        <v>9828</v>
      </c>
      <c r="I4111" s="9">
        <v>12000000</v>
      </c>
      <c r="J4111" s="7" t="s">
        <v>4725</v>
      </c>
    </row>
    <row r="4112" spans="1:10" ht="16.5" customHeight="1" x14ac:dyDescent="0.35">
      <c r="A4112" t="s">
        <v>4726</v>
      </c>
      <c r="B4112" t="s">
        <v>4727</v>
      </c>
      <c r="C4112" t="s">
        <v>4728</v>
      </c>
      <c r="D4112" t="s">
        <v>12</v>
      </c>
      <c r="E4112" t="s">
        <v>52</v>
      </c>
      <c r="F4112" t="s">
        <v>4734</v>
      </c>
      <c r="G4112" t="s">
        <v>15074</v>
      </c>
      <c r="H4112" t="s">
        <v>9829</v>
      </c>
      <c r="I4112" s="9">
        <v>2000000</v>
      </c>
      <c r="J4112" s="7" t="s">
        <v>4725</v>
      </c>
    </row>
    <row r="4113" spans="1:10" ht="16.5" customHeight="1" x14ac:dyDescent="0.35">
      <c r="A4113" t="s">
        <v>4726</v>
      </c>
      <c r="B4113" t="s">
        <v>4727</v>
      </c>
      <c r="C4113" t="s">
        <v>4728</v>
      </c>
      <c r="D4113" t="s">
        <v>12</v>
      </c>
      <c r="E4113" t="s">
        <v>13</v>
      </c>
      <c r="F4113" t="s">
        <v>4735</v>
      </c>
      <c r="G4113" t="s">
        <v>15075</v>
      </c>
      <c r="H4113" t="s">
        <v>9830</v>
      </c>
      <c r="I4113" s="9">
        <v>238446</v>
      </c>
      <c r="J4113" s="7" t="s">
        <v>4725</v>
      </c>
    </row>
    <row r="4114" spans="1:10" ht="16.5" customHeight="1" x14ac:dyDescent="0.35">
      <c r="A4114" t="s">
        <v>4726</v>
      </c>
      <c r="B4114" t="s">
        <v>4727</v>
      </c>
      <c r="C4114" t="s">
        <v>4728</v>
      </c>
      <c r="D4114" t="s">
        <v>12</v>
      </c>
      <c r="E4114" t="s">
        <v>29</v>
      </c>
      <c r="F4114" t="s">
        <v>4736</v>
      </c>
      <c r="G4114" t="s">
        <v>15076</v>
      </c>
      <c r="H4114" t="s">
        <v>9831</v>
      </c>
      <c r="I4114" s="9">
        <v>1875000</v>
      </c>
      <c r="J4114" s="7" t="s">
        <v>4725</v>
      </c>
    </row>
    <row r="4115" spans="1:10" ht="16.5" customHeight="1" x14ac:dyDescent="0.35">
      <c r="A4115" t="s">
        <v>4726</v>
      </c>
      <c r="B4115" t="s">
        <v>4727</v>
      </c>
      <c r="C4115" t="s">
        <v>4728</v>
      </c>
      <c r="D4115" t="s">
        <v>12</v>
      </c>
      <c r="E4115" t="s">
        <v>18</v>
      </c>
      <c r="F4115" t="s">
        <v>4737</v>
      </c>
      <c r="G4115" t="s">
        <v>15077</v>
      </c>
      <c r="H4115" t="s">
        <v>9832</v>
      </c>
      <c r="I4115" s="9">
        <v>4243374</v>
      </c>
      <c r="J4115" s="7" t="s">
        <v>4725</v>
      </c>
    </row>
    <row r="4116" spans="1:10" ht="16.5" customHeight="1" x14ac:dyDescent="0.35">
      <c r="A4116" t="s">
        <v>4726</v>
      </c>
      <c r="B4116" t="s">
        <v>4727</v>
      </c>
      <c r="C4116" t="s">
        <v>4728</v>
      </c>
      <c r="D4116" t="s">
        <v>12</v>
      </c>
      <c r="E4116" t="s">
        <v>18</v>
      </c>
      <c r="F4116" t="s">
        <v>4738</v>
      </c>
      <c r="G4116" t="s">
        <v>15078</v>
      </c>
      <c r="H4116" t="s">
        <v>9833</v>
      </c>
      <c r="I4116" s="9">
        <v>2350000</v>
      </c>
      <c r="J4116" s="7" t="s">
        <v>4725</v>
      </c>
    </row>
    <row r="4117" spans="1:10" ht="16.5" customHeight="1" x14ac:dyDescent="0.35">
      <c r="A4117" t="s">
        <v>4726</v>
      </c>
      <c r="B4117" t="s">
        <v>4727</v>
      </c>
      <c r="C4117" t="s">
        <v>4728</v>
      </c>
      <c r="D4117" t="s">
        <v>12</v>
      </c>
      <c r="E4117" t="s">
        <v>18</v>
      </c>
      <c r="F4117" t="s">
        <v>4739</v>
      </c>
      <c r="G4117" t="s">
        <v>15079</v>
      </c>
      <c r="H4117" t="s">
        <v>9834</v>
      </c>
      <c r="I4117" s="9">
        <v>1736254.52</v>
      </c>
      <c r="J4117" s="7" t="s">
        <v>4725</v>
      </c>
    </row>
    <row r="4118" spans="1:10" ht="16.5" customHeight="1" x14ac:dyDescent="0.35">
      <c r="A4118" t="s">
        <v>4726</v>
      </c>
      <c r="B4118" t="s">
        <v>4727</v>
      </c>
      <c r="C4118" t="s">
        <v>4728</v>
      </c>
      <c r="D4118" t="s">
        <v>12</v>
      </c>
      <c r="E4118" t="s">
        <v>18</v>
      </c>
      <c r="F4118" t="s">
        <v>4740</v>
      </c>
      <c r="G4118" t="s">
        <v>15080</v>
      </c>
      <c r="H4118" t="s">
        <v>9835</v>
      </c>
      <c r="I4118" s="9">
        <v>3824000</v>
      </c>
      <c r="J4118" s="7" t="s">
        <v>4725</v>
      </c>
    </row>
    <row r="4119" spans="1:10" ht="16.5" customHeight="1" x14ac:dyDescent="0.35">
      <c r="A4119" t="s">
        <v>4726</v>
      </c>
      <c r="B4119" t="s">
        <v>4727</v>
      </c>
      <c r="C4119" t="s">
        <v>4728</v>
      </c>
      <c r="D4119" t="s">
        <v>12</v>
      </c>
      <c r="E4119" t="s">
        <v>18</v>
      </c>
      <c r="F4119" t="s">
        <v>4741</v>
      </c>
      <c r="G4119" t="s">
        <v>15081</v>
      </c>
      <c r="H4119" t="s">
        <v>9836</v>
      </c>
      <c r="I4119" s="9">
        <v>5000000</v>
      </c>
      <c r="J4119" s="7" t="s">
        <v>4725</v>
      </c>
    </row>
    <row r="4120" spans="1:10" ht="16.5" customHeight="1" x14ac:dyDescent="0.35">
      <c r="A4120" t="s">
        <v>4726</v>
      </c>
      <c r="B4120" t="s">
        <v>4727</v>
      </c>
      <c r="C4120" t="s">
        <v>4728</v>
      </c>
      <c r="D4120" t="s">
        <v>12</v>
      </c>
      <c r="E4120" t="s">
        <v>18</v>
      </c>
      <c r="F4120" t="s">
        <v>4742</v>
      </c>
      <c r="G4120" t="s">
        <v>15082</v>
      </c>
      <c r="H4120" t="s">
        <v>9837</v>
      </c>
      <c r="I4120" s="9">
        <v>3201660</v>
      </c>
      <c r="J4120" s="7" t="s">
        <v>4725</v>
      </c>
    </row>
    <row r="4121" spans="1:10" ht="16.5" customHeight="1" x14ac:dyDescent="0.35">
      <c r="A4121" t="s">
        <v>4726</v>
      </c>
      <c r="B4121" t="s">
        <v>4727</v>
      </c>
      <c r="C4121" t="s">
        <v>4728</v>
      </c>
      <c r="D4121" t="s">
        <v>12</v>
      </c>
      <c r="E4121" t="s">
        <v>18</v>
      </c>
      <c r="F4121" t="s">
        <v>4743</v>
      </c>
      <c r="G4121" t="s">
        <v>15083</v>
      </c>
      <c r="H4121" t="s">
        <v>9838</v>
      </c>
      <c r="I4121" s="9">
        <v>900000</v>
      </c>
      <c r="J4121" s="7" t="s">
        <v>4725</v>
      </c>
    </row>
    <row r="4122" spans="1:10" ht="16.5" customHeight="1" x14ac:dyDescent="0.35">
      <c r="A4122" t="s">
        <v>4745</v>
      </c>
      <c r="B4122" t="s">
        <v>4746</v>
      </c>
      <c r="C4122" t="s">
        <v>4747</v>
      </c>
      <c r="D4122" t="s">
        <v>12</v>
      </c>
      <c r="E4122" t="s">
        <v>35</v>
      </c>
      <c r="F4122" t="s">
        <v>4748</v>
      </c>
      <c r="G4122" t="s">
        <v>15084</v>
      </c>
      <c r="H4122" t="s">
        <v>9839</v>
      </c>
      <c r="I4122" s="9">
        <v>2520000</v>
      </c>
      <c r="J4122" s="7" t="s">
        <v>4744</v>
      </c>
    </row>
    <row r="4123" spans="1:10" ht="16.5" customHeight="1" x14ac:dyDescent="0.35">
      <c r="A4123" t="s">
        <v>4745</v>
      </c>
      <c r="B4123" t="s">
        <v>4746</v>
      </c>
      <c r="C4123" t="s">
        <v>4747</v>
      </c>
      <c r="D4123" t="s">
        <v>12</v>
      </c>
      <c r="E4123" t="s">
        <v>35</v>
      </c>
      <c r="F4123" t="s">
        <v>4748</v>
      </c>
      <c r="G4123" t="s">
        <v>15085</v>
      </c>
      <c r="H4123" t="s">
        <v>9839</v>
      </c>
      <c r="I4123" s="9">
        <v>500000</v>
      </c>
      <c r="J4123" s="7" t="s">
        <v>4744</v>
      </c>
    </row>
    <row r="4124" spans="1:10" ht="16.5" customHeight="1" x14ac:dyDescent="0.35">
      <c r="A4124" t="s">
        <v>4745</v>
      </c>
      <c r="B4124" t="s">
        <v>4746</v>
      </c>
      <c r="C4124" t="s">
        <v>4747</v>
      </c>
      <c r="D4124" t="s">
        <v>12</v>
      </c>
      <c r="E4124" t="s">
        <v>35</v>
      </c>
      <c r="F4124" t="s">
        <v>4748</v>
      </c>
      <c r="G4124" t="s">
        <v>15086</v>
      </c>
      <c r="H4124" t="s">
        <v>9839</v>
      </c>
      <c r="I4124" s="9">
        <v>2416000</v>
      </c>
      <c r="J4124" s="7" t="s">
        <v>4744</v>
      </c>
    </row>
    <row r="4125" spans="1:10" ht="16.5" customHeight="1" x14ac:dyDescent="0.35">
      <c r="A4125" t="s">
        <v>4745</v>
      </c>
      <c r="B4125" t="s">
        <v>4746</v>
      </c>
      <c r="C4125" t="s">
        <v>4747</v>
      </c>
      <c r="D4125" t="s">
        <v>12</v>
      </c>
      <c r="E4125" t="s">
        <v>29</v>
      </c>
      <c r="F4125" t="s">
        <v>1191</v>
      </c>
      <c r="G4125" t="s">
        <v>15087</v>
      </c>
      <c r="H4125" t="s">
        <v>9840</v>
      </c>
      <c r="I4125" s="9">
        <v>785200</v>
      </c>
      <c r="J4125" s="7" t="s">
        <v>4744</v>
      </c>
    </row>
    <row r="4126" spans="1:10" ht="16.5" customHeight="1" x14ac:dyDescent="0.35">
      <c r="A4126" t="s">
        <v>4745</v>
      </c>
      <c r="B4126" t="s">
        <v>4746</v>
      </c>
      <c r="C4126" t="s">
        <v>4747</v>
      </c>
      <c r="D4126" t="s">
        <v>12</v>
      </c>
      <c r="E4126" t="s">
        <v>13</v>
      </c>
      <c r="F4126" t="s">
        <v>3912</v>
      </c>
      <c r="G4126" t="s">
        <v>15088</v>
      </c>
      <c r="H4126" t="s">
        <v>9149</v>
      </c>
      <c r="I4126" s="9">
        <v>487200</v>
      </c>
      <c r="J4126" s="7" t="s">
        <v>4744</v>
      </c>
    </row>
    <row r="4127" spans="1:10" ht="16.5" customHeight="1" x14ac:dyDescent="0.35">
      <c r="A4127" t="s">
        <v>4745</v>
      </c>
      <c r="B4127" t="s">
        <v>4746</v>
      </c>
      <c r="C4127" t="s">
        <v>4747</v>
      </c>
      <c r="D4127" t="s">
        <v>12</v>
      </c>
      <c r="E4127" t="s">
        <v>52</v>
      </c>
      <c r="F4127" t="s">
        <v>4749</v>
      </c>
      <c r="G4127" t="s">
        <v>15089</v>
      </c>
      <c r="H4127" t="s">
        <v>9840</v>
      </c>
      <c r="I4127" s="9">
        <v>1150791</v>
      </c>
      <c r="J4127" s="7" t="s">
        <v>4744</v>
      </c>
    </row>
    <row r="4128" spans="1:10" ht="16.5" customHeight="1" x14ac:dyDescent="0.35">
      <c r="A4128" t="s">
        <v>4745</v>
      </c>
      <c r="B4128" t="s">
        <v>4746</v>
      </c>
      <c r="C4128" t="s">
        <v>4747</v>
      </c>
      <c r="D4128" t="s">
        <v>12</v>
      </c>
      <c r="E4128" t="s">
        <v>35</v>
      </c>
      <c r="F4128" t="s">
        <v>2681</v>
      </c>
      <c r="G4128" t="s">
        <v>15090</v>
      </c>
      <c r="H4128" t="s">
        <v>9841</v>
      </c>
      <c r="I4128" s="9">
        <v>3520000</v>
      </c>
      <c r="J4128" s="7" t="s">
        <v>4744</v>
      </c>
    </row>
    <row r="4129" spans="1:10" ht="16.5" customHeight="1" x14ac:dyDescent="0.35">
      <c r="A4129" t="s">
        <v>4745</v>
      </c>
      <c r="B4129" t="s">
        <v>4746</v>
      </c>
      <c r="C4129" t="s">
        <v>4747</v>
      </c>
      <c r="D4129" t="s">
        <v>12</v>
      </c>
      <c r="E4129" t="s">
        <v>13</v>
      </c>
      <c r="F4129" t="s">
        <v>4750</v>
      </c>
      <c r="G4129" t="s">
        <v>15091</v>
      </c>
      <c r="H4129" t="s">
        <v>9842</v>
      </c>
      <c r="I4129" s="9">
        <v>2100000</v>
      </c>
      <c r="J4129" s="7" t="s">
        <v>4744</v>
      </c>
    </row>
    <row r="4130" spans="1:10" ht="16.5" customHeight="1" x14ac:dyDescent="0.35">
      <c r="A4130" t="s">
        <v>4745</v>
      </c>
      <c r="B4130" t="s">
        <v>4746</v>
      </c>
      <c r="C4130" t="s">
        <v>4747</v>
      </c>
      <c r="D4130" t="s">
        <v>12</v>
      </c>
      <c r="E4130" t="s">
        <v>13</v>
      </c>
      <c r="F4130" t="s">
        <v>4751</v>
      </c>
      <c r="G4130" t="s">
        <v>15092</v>
      </c>
      <c r="H4130" t="s">
        <v>9843</v>
      </c>
      <c r="I4130" s="9">
        <v>867000</v>
      </c>
      <c r="J4130" s="7" t="s">
        <v>4744</v>
      </c>
    </row>
    <row r="4131" spans="1:10" ht="16.5" customHeight="1" x14ac:dyDescent="0.35">
      <c r="A4131" t="s">
        <v>4745</v>
      </c>
      <c r="B4131" t="s">
        <v>4746</v>
      </c>
      <c r="C4131" t="s">
        <v>4747</v>
      </c>
      <c r="D4131" t="s">
        <v>12</v>
      </c>
      <c r="E4131" t="s">
        <v>13</v>
      </c>
      <c r="F4131" t="s">
        <v>4750</v>
      </c>
      <c r="G4131" t="s">
        <v>15093</v>
      </c>
      <c r="H4131" t="s">
        <v>9842</v>
      </c>
      <c r="I4131" s="9">
        <v>1192000</v>
      </c>
      <c r="J4131" s="7" t="s">
        <v>4744</v>
      </c>
    </row>
    <row r="4132" spans="1:10" ht="16.5" customHeight="1" x14ac:dyDescent="0.35">
      <c r="A4132" t="s">
        <v>4745</v>
      </c>
      <c r="B4132" t="s">
        <v>4746</v>
      </c>
      <c r="C4132" t="s">
        <v>4747</v>
      </c>
      <c r="D4132" t="s">
        <v>12</v>
      </c>
      <c r="E4132" t="s">
        <v>18</v>
      </c>
      <c r="F4132" t="s">
        <v>4752</v>
      </c>
      <c r="G4132" t="s">
        <v>15094</v>
      </c>
      <c r="H4132" t="s">
        <v>9844</v>
      </c>
      <c r="I4132" s="9">
        <v>3300000</v>
      </c>
      <c r="J4132" s="7" t="s">
        <v>4744</v>
      </c>
    </row>
    <row r="4133" spans="1:10" ht="16.5" customHeight="1" x14ac:dyDescent="0.35">
      <c r="A4133" t="s">
        <v>4745</v>
      </c>
      <c r="B4133" t="s">
        <v>4746</v>
      </c>
      <c r="C4133" t="s">
        <v>4747</v>
      </c>
      <c r="D4133" t="s">
        <v>12</v>
      </c>
      <c r="E4133" t="s">
        <v>18</v>
      </c>
      <c r="F4133" t="s">
        <v>1191</v>
      </c>
      <c r="G4133" t="s">
        <v>15095</v>
      </c>
      <c r="H4133" t="s">
        <v>9844</v>
      </c>
      <c r="I4133" s="9">
        <v>2500000</v>
      </c>
      <c r="J4133" s="7" t="s">
        <v>4744</v>
      </c>
    </row>
    <row r="4134" spans="1:10" ht="16.5" customHeight="1" x14ac:dyDescent="0.35">
      <c r="A4134" t="s">
        <v>4745</v>
      </c>
      <c r="B4134" t="s">
        <v>4746</v>
      </c>
      <c r="C4134" t="s">
        <v>4747</v>
      </c>
      <c r="D4134" t="s">
        <v>12</v>
      </c>
      <c r="E4134" t="s">
        <v>18</v>
      </c>
      <c r="F4134" t="s">
        <v>4752</v>
      </c>
      <c r="G4134" t="s">
        <v>15096</v>
      </c>
      <c r="H4134" t="s">
        <v>9844</v>
      </c>
      <c r="I4134" s="9">
        <v>2757000</v>
      </c>
      <c r="J4134" s="7" t="s">
        <v>4744</v>
      </c>
    </row>
    <row r="4135" spans="1:10" ht="16.5" customHeight="1" x14ac:dyDescent="0.35">
      <c r="A4135" t="s">
        <v>4745</v>
      </c>
      <c r="B4135" t="s">
        <v>4746</v>
      </c>
      <c r="C4135" t="s">
        <v>4747</v>
      </c>
      <c r="D4135" t="s">
        <v>12</v>
      </c>
      <c r="E4135" t="s">
        <v>18</v>
      </c>
      <c r="F4135" t="s">
        <v>1191</v>
      </c>
      <c r="G4135" t="s">
        <v>15097</v>
      </c>
      <c r="H4135" t="s">
        <v>9845</v>
      </c>
      <c r="I4135" s="9">
        <v>1500000</v>
      </c>
      <c r="J4135" s="7" t="s">
        <v>4744</v>
      </c>
    </row>
    <row r="4136" spans="1:10" ht="16.5" customHeight="1" x14ac:dyDescent="0.35">
      <c r="A4136" t="s">
        <v>4745</v>
      </c>
      <c r="B4136" t="s">
        <v>4746</v>
      </c>
      <c r="C4136" t="s">
        <v>4747</v>
      </c>
      <c r="D4136" t="s">
        <v>12</v>
      </c>
      <c r="E4136" t="s">
        <v>18</v>
      </c>
      <c r="F4136" t="s">
        <v>4752</v>
      </c>
      <c r="G4136" t="s">
        <v>15098</v>
      </c>
      <c r="H4136" t="s">
        <v>9845</v>
      </c>
      <c r="I4136" s="9">
        <v>5000000</v>
      </c>
      <c r="J4136" s="7" t="s">
        <v>4744</v>
      </c>
    </row>
    <row r="4137" spans="1:10" ht="16.5" customHeight="1" x14ac:dyDescent="0.35">
      <c r="A4137" t="s">
        <v>4754</v>
      </c>
      <c r="B4137" t="s">
        <v>4755</v>
      </c>
      <c r="C4137" t="s">
        <v>4756</v>
      </c>
      <c r="D4137" t="s">
        <v>28</v>
      </c>
      <c r="E4137" t="s">
        <v>29</v>
      </c>
      <c r="F4137" t="s">
        <v>4757</v>
      </c>
      <c r="G4137" t="s">
        <v>15099</v>
      </c>
      <c r="H4137" t="s">
        <v>9846</v>
      </c>
      <c r="I4137" s="9">
        <v>2750000</v>
      </c>
      <c r="J4137" s="7" t="s">
        <v>4753</v>
      </c>
    </row>
    <row r="4138" spans="1:10" ht="16.5" customHeight="1" x14ac:dyDescent="0.35">
      <c r="A4138" t="s">
        <v>4754</v>
      </c>
      <c r="B4138" t="s">
        <v>4755</v>
      </c>
      <c r="C4138" t="s">
        <v>4756</v>
      </c>
      <c r="D4138" t="s">
        <v>28</v>
      </c>
      <c r="E4138" t="s">
        <v>29</v>
      </c>
      <c r="F4138" t="s">
        <v>4758</v>
      </c>
      <c r="G4138" t="s">
        <v>15100</v>
      </c>
      <c r="H4138" t="s">
        <v>9847</v>
      </c>
      <c r="I4138" s="9">
        <v>3000000</v>
      </c>
      <c r="J4138" s="7" t="s">
        <v>4753</v>
      </c>
    </row>
    <row r="4139" spans="1:10" ht="16.5" customHeight="1" x14ac:dyDescent="0.35">
      <c r="A4139" t="s">
        <v>4754</v>
      </c>
      <c r="B4139" t="s">
        <v>4755</v>
      </c>
      <c r="C4139" t="s">
        <v>4756</v>
      </c>
      <c r="D4139" t="s">
        <v>28</v>
      </c>
      <c r="E4139" t="s">
        <v>29</v>
      </c>
      <c r="F4139" t="s">
        <v>4759</v>
      </c>
      <c r="G4139" t="s">
        <v>15101</v>
      </c>
      <c r="H4139" t="s">
        <v>9848</v>
      </c>
      <c r="I4139" s="9">
        <v>3000000</v>
      </c>
      <c r="J4139" s="7" t="s">
        <v>4753</v>
      </c>
    </row>
    <row r="4140" spans="1:10" ht="16.5" customHeight="1" x14ac:dyDescent="0.35">
      <c r="A4140" t="s">
        <v>4754</v>
      </c>
      <c r="B4140" t="s">
        <v>4755</v>
      </c>
      <c r="C4140" t="s">
        <v>4756</v>
      </c>
      <c r="D4140" t="s">
        <v>28</v>
      </c>
      <c r="E4140" t="s">
        <v>29</v>
      </c>
      <c r="F4140" t="s">
        <v>4760</v>
      </c>
      <c r="G4140" t="s">
        <v>15102</v>
      </c>
      <c r="H4140" t="s">
        <v>9849</v>
      </c>
      <c r="I4140" s="9">
        <v>1600000</v>
      </c>
      <c r="J4140" s="7" t="s">
        <v>4753</v>
      </c>
    </row>
    <row r="4141" spans="1:10" ht="16.5" customHeight="1" x14ac:dyDescent="0.35">
      <c r="A4141" t="s">
        <v>4754</v>
      </c>
      <c r="B4141" t="s">
        <v>4755</v>
      </c>
      <c r="C4141" t="s">
        <v>4756</v>
      </c>
      <c r="D4141" t="s">
        <v>28</v>
      </c>
      <c r="E4141" t="s">
        <v>29</v>
      </c>
      <c r="F4141" t="s">
        <v>4761</v>
      </c>
      <c r="G4141" t="s">
        <v>15103</v>
      </c>
      <c r="H4141" t="s">
        <v>9850</v>
      </c>
      <c r="I4141" s="9">
        <v>300000</v>
      </c>
      <c r="J4141" s="7" t="s">
        <v>4753</v>
      </c>
    </row>
    <row r="4142" spans="1:10" ht="16.5" customHeight="1" x14ac:dyDescent="0.35">
      <c r="A4142" t="s">
        <v>4754</v>
      </c>
      <c r="B4142" t="s">
        <v>4755</v>
      </c>
      <c r="C4142" t="s">
        <v>4756</v>
      </c>
      <c r="D4142" t="s">
        <v>28</v>
      </c>
      <c r="E4142" t="s">
        <v>29</v>
      </c>
      <c r="F4142" t="s">
        <v>4762</v>
      </c>
      <c r="G4142" t="s">
        <v>15104</v>
      </c>
      <c r="H4142" t="s">
        <v>9851</v>
      </c>
      <c r="I4142" s="9">
        <v>2000000</v>
      </c>
      <c r="J4142" s="7" t="s">
        <v>4753</v>
      </c>
    </row>
    <row r="4143" spans="1:10" ht="16.5" customHeight="1" x14ac:dyDescent="0.35">
      <c r="A4143" t="s">
        <v>4754</v>
      </c>
      <c r="B4143" t="s">
        <v>4755</v>
      </c>
      <c r="C4143" t="s">
        <v>4756</v>
      </c>
      <c r="D4143" t="s">
        <v>28</v>
      </c>
      <c r="E4143" t="s">
        <v>13</v>
      </c>
      <c r="F4143" t="s">
        <v>3322</v>
      </c>
      <c r="G4143" t="s">
        <v>15105</v>
      </c>
      <c r="H4143" t="s">
        <v>9852</v>
      </c>
      <c r="I4143" s="9">
        <v>643354.88</v>
      </c>
      <c r="J4143" s="7" t="s">
        <v>4753</v>
      </c>
    </row>
    <row r="4144" spans="1:10" ht="16.5" customHeight="1" x14ac:dyDescent="0.35">
      <c r="A4144" t="s">
        <v>4754</v>
      </c>
      <c r="B4144" t="s">
        <v>4755</v>
      </c>
      <c r="C4144" t="s">
        <v>4756</v>
      </c>
      <c r="D4144" t="s">
        <v>28</v>
      </c>
      <c r="E4144" t="s">
        <v>35</v>
      </c>
      <c r="F4144" t="s">
        <v>4763</v>
      </c>
      <c r="G4144" t="s">
        <v>15106</v>
      </c>
      <c r="H4144" t="s">
        <v>9853</v>
      </c>
      <c r="I4144" s="9">
        <v>5000000</v>
      </c>
      <c r="J4144" s="7" t="s">
        <v>4753</v>
      </c>
    </row>
    <row r="4145" spans="1:10" ht="16.5" customHeight="1" x14ac:dyDescent="0.35">
      <c r="A4145" t="s">
        <v>4754</v>
      </c>
      <c r="B4145" t="s">
        <v>4755</v>
      </c>
      <c r="C4145" t="s">
        <v>4756</v>
      </c>
      <c r="D4145" t="s">
        <v>28</v>
      </c>
      <c r="E4145" t="s">
        <v>35</v>
      </c>
      <c r="F4145" t="s">
        <v>4764</v>
      </c>
      <c r="G4145" t="s">
        <v>15107</v>
      </c>
      <c r="H4145" t="s">
        <v>9854</v>
      </c>
      <c r="I4145" s="9">
        <v>937000</v>
      </c>
      <c r="J4145" s="7" t="s">
        <v>4753</v>
      </c>
    </row>
    <row r="4146" spans="1:10" ht="16.5" customHeight="1" x14ac:dyDescent="0.35">
      <c r="A4146" t="s">
        <v>4754</v>
      </c>
      <c r="B4146" t="s">
        <v>4755</v>
      </c>
      <c r="C4146" t="s">
        <v>4756</v>
      </c>
      <c r="D4146" t="s">
        <v>28</v>
      </c>
      <c r="E4146" t="s">
        <v>35</v>
      </c>
      <c r="F4146" t="s">
        <v>4765</v>
      </c>
      <c r="G4146" t="s">
        <v>15108</v>
      </c>
      <c r="H4146" t="s">
        <v>9855</v>
      </c>
      <c r="I4146" s="9">
        <v>2000000</v>
      </c>
      <c r="J4146" s="7" t="s">
        <v>4753</v>
      </c>
    </row>
    <row r="4147" spans="1:10" ht="16.5" customHeight="1" x14ac:dyDescent="0.35">
      <c r="A4147" t="s">
        <v>4754</v>
      </c>
      <c r="B4147" t="s">
        <v>4755</v>
      </c>
      <c r="C4147" t="s">
        <v>4756</v>
      </c>
      <c r="D4147" t="s">
        <v>28</v>
      </c>
      <c r="E4147" t="s">
        <v>35</v>
      </c>
      <c r="F4147" t="s">
        <v>4766</v>
      </c>
      <c r="G4147" t="s">
        <v>15109</v>
      </c>
      <c r="H4147" t="s">
        <v>9856</v>
      </c>
      <c r="I4147" s="9">
        <v>5000000</v>
      </c>
      <c r="J4147" s="7" t="s">
        <v>4753</v>
      </c>
    </row>
    <row r="4148" spans="1:10" ht="16.5" customHeight="1" x14ac:dyDescent="0.35">
      <c r="A4148" t="s">
        <v>4754</v>
      </c>
      <c r="B4148" t="s">
        <v>4755</v>
      </c>
      <c r="C4148" t="s">
        <v>4756</v>
      </c>
      <c r="D4148" t="s">
        <v>28</v>
      </c>
      <c r="E4148" t="s">
        <v>129</v>
      </c>
      <c r="F4148" t="s">
        <v>130</v>
      </c>
      <c r="G4148" t="s">
        <v>15110</v>
      </c>
      <c r="H4148" t="s">
        <v>9857</v>
      </c>
      <c r="I4148" s="9">
        <v>68400000</v>
      </c>
      <c r="J4148" s="7" t="s">
        <v>4753</v>
      </c>
    </row>
    <row r="4149" spans="1:10" ht="16.5" customHeight="1" x14ac:dyDescent="0.35">
      <c r="A4149" t="s">
        <v>4754</v>
      </c>
      <c r="B4149" t="s">
        <v>4755</v>
      </c>
      <c r="C4149" t="s">
        <v>4756</v>
      </c>
      <c r="D4149" t="s">
        <v>28</v>
      </c>
      <c r="E4149" t="s">
        <v>129</v>
      </c>
      <c r="F4149" t="s">
        <v>130</v>
      </c>
      <c r="G4149" t="s">
        <v>15111</v>
      </c>
      <c r="H4149" t="s">
        <v>9857</v>
      </c>
      <c r="I4149" s="9">
        <v>257000000</v>
      </c>
      <c r="J4149" s="7" t="s">
        <v>4753</v>
      </c>
    </row>
    <row r="4150" spans="1:10" ht="16.5" customHeight="1" x14ac:dyDescent="0.35">
      <c r="A4150" t="s">
        <v>4754</v>
      </c>
      <c r="B4150" t="s">
        <v>4755</v>
      </c>
      <c r="C4150" t="s">
        <v>4756</v>
      </c>
      <c r="D4150" t="s">
        <v>28</v>
      </c>
      <c r="E4150" t="s">
        <v>18</v>
      </c>
      <c r="F4150" t="s">
        <v>4767</v>
      </c>
      <c r="G4150" t="s">
        <v>15112</v>
      </c>
      <c r="H4150" t="s">
        <v>9858</v>
      </c>
      <c r="I4150" s="9">
        <v>3500000</v>
      </c>
      <c r="J4150" s="7" t="s">
        <v>4753</v>
      </c>
    </row>
    <row r="4151" spans="1:10" ht="16.5" customHeight="1" x14ac:dyDescent="0.35">
      <c r="A4151" t="s">
        <v>4754</v>
      </c>
      <c r="B4151" t="s">
        <v>4755</v>
      </c>
      <c r="C4151" t="s">
        <v>4756</v>
      </c>
      <c r="D4151" t="s">
        <v>28</v>
      </c>
      <c r="E4151" t="s">
        <v>18</v>
      </c>
      <c r="F4151" t="s">
        <v>4768</v>
      </c>
      <c r="G4151" t="s">
        <v>15113</v>
      </c>
      <c r="H4151" t="s">
        <v>9859</v>
      </c>
      <c r="I4151" s="9">
        <v>1500000</v>
      </c>
      <c r="J4151" s="7" t="s">
        <v>4753</v>
      </c>
    </row>
    <row r="4152" spans="1:10" ht="16.5" customHeight="1" x14ac:dyDescent="0.35">
      <c r="A4152" t="s">
        <v>4059</v>
      </c>
      <c r="B4152" t="s">
        <v>2217</v>
      </c>
      <c r="C4152" t="s">
        <v>4770</v>
      </c>
      <c r="D4152" t="s">
        <v>12</v>
      </c>
      <c r="E4152" t="s">
        <v>29</v>
      </c>
      <c r="F4152" t="s">
        <v>4771</v>
      </c>
      <c r="G4152" t="s">
        <v>15114</v>
      </c>
      <c r="H4152" t="s">
        <v>9860</v>
      </c>
      <c r="I4152" s="9">
        <v>1595950</v>
      </c>
      <c r="J4152" s="7" t="s">
        <v>4769</v>
      </c>
    </row>
    <row r="4153" spans="1:10" ht="16.5" customHeight="1" x14ac:dyDescent="0.35">
      <c r="A4153" t="s">
        <v>4059</v>
      </c>
      <c r="B4153" t="s">
        <v>2217</v>
      </c>
      <c r="C4153" t="s">
        <v>4770</v>
      </c>
      <c r="D4153" t="s">
        <v>12</v>
      </c>
      <c r="E4153" t="s">
        <v>35</v>
      </c>
      <c r="F4153" t="s">
        <v>4772</v>
      </c>
      <c r="G4153" t="s">
        <v>15115</v>
      </c>
      <c r="H4153" t="s">
        <v>9861</v>
      </c>
      <c r="I4153" s="9">
        <v>6000000</v>
      </c>
      <c r="J4153" s="7" t="s">
        <v>4769</v>
      </c>
    </row>
    <row r="4154" spans="1:10" ht="16.5" customHeight="1" x14ac:dyDescent="0.35">
      <c r="A4154" t="s">
        <v>4059</v>
      </c>
      <c r="B4154" t="s">
        <v>2217</v>
      </c>
      <c r="C4154" t="s">
        <v>4770</v>
      </c>
      <c r="D4154" t="s">
        <v>12</v>
      </c>
      <c r="E4154" t="s">
        <v>29</v>
      </c>
      <c r="F4154" t="s">
        <v>4773</v>
      </c>
      <c r="G4154" t="s">
        <v>15116</v>
      </c>
      <c r="H4154" t="s">
        <v>9862</v>
      </c>
      <c r="I4154" s="9">
        <v>5583900</v>
      </c>
      <c r="J4154" s="7" t="s">
        <v>4769</v>
      </c>
    </row>
    <row r="4155" spans="1:10" ht="16.5" customHeight="1" x14ac:dyDescent="0.35">
      <c r="A4155" t="s">
        <v>4059</v>
      </c>
      <c r="B4155" t="s">
        <v>2217</v>
      </c>
      <c r="C4155" t="s">
        <v>4770</v>
      </c>
      <c r="D4155" t="s">
        <v>12</v>
      </c>
      <c r="E4155" t="s">
        <v>29</v>
      </c>
      <c r="F4155" t="s">
        <v>4774</v>
      </c>
      <c r="G4155" t="s">
        <v>15117</v>
      </c>
      <c r="H4155" t="s">
        <v>9863</v>
      </c>
      <c r="I4155" s="9">
        <v>618750</v>
      </c>
      <c r="J4155" s="7" t="s">
        <v>4769</v>
      </c>
    </row>
    <row r="4156" spans="1:10" ht="16.5" customHeight="1" x14ac:dyDescent="0.35">
      <c r="A4156" t="s">
        <v>4059</v>
      </c>
      <c r="B4156" t="s">
        <v>2217</v>
      </c>
      <c r="C4156" t="s">
        <v>4770</v>
      </c>
      <c r="D4156" t="s">
        <v>12</v>
      </c>
      <c r="E4156" t="s">
        <v>29</v>
      </c>
      <c r="F4156" t="s">
        <v>4775</v>
      </c>
      <c r="G4156" t="s">
        <v>15118</v>
      </c>
      <c r="H4156" t="s">
        <v>9864</v>
      </c>
      <c r="I4156" s="9">
        <v>4000000</v>
      </c>
      <c r="J4156" s="7" t="s">
        <v>4769</v>
      </c>
    </row>
    <row r="4157" spans="1:10" ht="16.5" customHeight="1" x14ac:dyDescent="0.35">
      <c r="A4157" t="s">
        <v>4059</v>
      </c>
      <c r="B4157" t="s">
        <v>2217</v>
      </c>
      <c r="C4157" t="s">
        <v>4770</v>
      </c>
      <c r="D4157" t="s">
        <v>12</v>
      </c>
      <c r="E4157" t="s">
        <v>29</v>
      </c>
      <c r="F4157" t="s">
        <v>4776</v>
      </c>
      <c r="G4157" t="s">
        <v>15119</v>
      </c>
      <c r="H4157" t="s">
        <v>9865</v>
      </c>
      <c r="I4157" s="9">
        <v>2250000</v>
      </c>
      <c r="J4157" s="7" t="s">
        <v>4769</v>
      </c>
    </row>
    <row r="4158" spans="1:10" ht="16.5" customHeight="1" x14ac:dyDescent="0.35">
      <c r="A4158" t="s">
        <v>4059</v>
      </c>
      <c r="B4158" t="s">
        <v>2217</v>
      </c>
      <c r="C4158" t="s">
        <v>4770</v>
      </c>
      <c r="D4158" t="s">
        <v>12</v>
      </c>
      <c r="E4158" t="s">
        <v>29</v>
      </c>
      <c r="F4158" t="s">
        <v>4777</v>
      </c>
      <c r="G4158" t="s">
        <v>15120</v>
      </c>
      <c r="H4158" t="s">
        <v>9866</v>
      </c>
      <c r="I4158" s="9">
        <v>1000000</v>
      </c>
      <c r="J4158" s="7" t="s">
        <v>4769</v>
      </c>
    </row>
    <row r="4159" spans="1:10" ht="16.5" customHeight="1" x14ac:dyDescent="0.35">
      <c r="A4159" t="s">
        <v>4059</v>
      </c>
      <c r="B4159" t="s">
        <v>2217</v>
      </c>
      <c r="C4159" t="s">
        <v>4770</v>
      </c>
      <c r="D4159" t="s">
        <v>12</v>
      </c>
      <c r="E4159" t="s">
        <v>29</v>
      </c>
      <c r="F4159" t="s">
        <v>4778</v>
      </c>
      <c r="G4159" t="s">
        <v>15121</v>
      </c>
      <c r="H4159" t="s">
        <v>9867</v>
      </c>
      <c r="I4159" s="9">
        <v>2000000</v>
      </c>
      <c r="J4159" s="7" t="s">
        <v>4769</v>
      </c>
    </row>
    <row r="4160" spans="1:10" ht="16.5" customHeight="1" x14ac:dyDescent="0.35">
      <c r="A4160" t="s">
        <v>4059</v>
      </c>
      <c r="B4160" t="s">
        <v>2217</v>
      </c>
      <c r="C4160" t="s">
        <v>4770</v>
      </c>
      <c r="D4160" t="s">
        <v>12</v>
      </c>
      <c r="E4160" t="s">
        <v>29</v>
      </c>
      <c r="F4160" t="s">
        <v>4779</v>
      </c>
      <c r="G4160" t="s">
        <v>15122</v>
      </c>
      <c r="H4160" t="s">
        <v>9868</v>
      </c>
      <c r="I4160" s="9">
        <v>4468000</v>
      </c>
      <c r="J4160" s="7" t="s">
        <v>4769</v>
      </c>
    </row>
    <row r="4161" spans="1:10" ht="16.5" customHeight="1" x14ac:dyDescent="0.35">
      <c r="A4161" t="s">
        <v>4059</v>
      </c>
      <c r="B4161" t="s">
        <v>2217</v>
      </c>
      <c r="C4161" t="s">
        <v>4770</v>
      </c>
      <c r="D4161" t="s">
        <v>12</v>
      </c>
      <c r="E4161" t="s">
        <v>18</v>
      </c>
      <c r="F4161" t="s">
        <v>4780</v>
      </c>
      <c r="G4161" t="s">
        <v>15123</v>
      </c>
      <c r="H4161" t="s">
        <v>9869</v>
      </c>
      <c r="I4161" s="9">
        <v>12000000</v>
      </c>
      <c r="J4161" s="7" t="s">
        <v>4769</v>
      </c>
    </row>
    <row r="4162" spans="1:10" ht="16.5" customHeight="1" x14ac:dyDescent="0.35">
      <c r="A4162" t="s">
        <v>4059</v>
      </c>
      <c r="B4162" t="s">
        <v>2217</v>
      </c>
      <c r="C4162" t="s">
        <v>4770</v>
      </c>
      <c r="D4162" t="s">
        <v>12</v>
      </c>
      <c r="E4162" t="s">
        <v>18</v>
      </c>
      <c r="F4162" t="s">
        <v>4781</v>
      </c>
      <c r="G4162" t="s">
        <v>15124</v>
      </c>
      <c r="H4162" t="s">
        <v>9870</v>
      </c>
      <c r="I4162" s="9">
        <v>4000000</v>
      </c>
      <c r="J4162" s="7" t="s">
        <v>4769</v>
      </c>
    </row>
    <row r="4163" spans="1:10" ht="16.5" customHeight="1" x14ac:dyDescent="0.35">
      <c r="A4163" t="s">
        <v>4059</v>
      </c>
      <c r="B4163" t="s">
        <v>2217</v>
      </c>
      <c r="C4163" t="s">
        <v>4770</v>
      </c>
      <c r="D4163" t="s">
        <v>12</v>
      </c>
      <c r="E4163" t="s">
        <v>18</v>
      </c>
      <c r="F4163" t="s">
        <v>4782</v>
      </c>
      <c r="G4163" t="s">
        <v>15125</v>
      </c>
      <c r="H4163" t="s">
        <v>9871</v>
      </c>
      <c r="I4163" s="9">
        <v>1500000</v>
      </c>
      <c r="J4163" s="7" t="s">
        <v>4769</v>
      </c>
    </row>
    <row r="4164" spans="1:10" ht="16.5" customHeight="1" x14ac:dyDescent="0.35">
      <c r="A4164" t="s">
        <v>4059</v>
      </c>
      <c r="B4164" t="s">
        <v>2217</v>
      </c>
      <c r="C4164" t="s">
        <v>4770</v>
      </c>
      <c r="D4164" t="s">
        <v>12</v>
      </c>
      <c r="E4164" t="s">
        <v>18</v>
      </c>
      <c r="F4164" t="s">
        <v>4783</v>
      </c>
      <c r="G4164" t="s">
        <v>15126</v>
      </c>
      <c r="H4164" t="s">
        <v>9872</v>
      </c>
      <c r="I4164" s="9">
        <v>2000000</v>
      </c>
      <c r="J4164" s="7" t="s">
        <v>4769</v>
      </c>
    </row>
    <row r="4165" spans="1:10" ht="16.5" customHeight="1" x14ac:dyDescent="0.35">
      <c r="A4165" t="s">
        <v>4059</v>
      </c>
      <c r="B4165" t="s">
        <v>2217</v>
      </c>
      <c r="C4165" t="s">
        <v>4770</v>
      </c>
      <c r="D4165" t="s">
        <v>12</v>
      </c>
      <c r="E4165" t="s">
        <v>18</v>
      </c>
      <c r="F4165" t="s">
        <v>4784</v>
      </c>
      <c r="G4165" t="s">
        <v>15127</v>
      </c>
      <c r="H4165" t="s">
        <v>9873</v>
      </c>
      <c r="I4165" s="9">
        <v>4500000</v>
      </c>
      <c r="J4165" s="7" t="s">
        <v>4769</v>
      </c>
    </row>
    <row r="4166" spans="1:10" ht="16.5" customHeight="1" x14ac:dyDescent="0.35">
      <c r="A4166" t="s">
        <v>4059</v>
      </c>
      <c r="B4166" t="s">
        <v>2217</v>
      </c>
      <c r="C4166" t="s">
        <v>4770</v>
      </c>
      <c r="D4166" t="s">
        <v>12</v>
      </c>
      <c r="E4166" t="s">
        <v>18</v>
      </c>
      <c r="F4166" t="s">
        <v>4785</v>
      </c>
      <c r="G4166" t="s">
        <v>15128</v>
      </c>
      <c r="H4166" t="s">
        <v>9874</v>
      </c>
      <c r="I4166" s="9">
        <v>3505000</v>
      </c>
      <c r="J4166" s="7" t="s">
        <v>4769</v>
      </c>
    </row>
    <row r="4167" spans="1:10" ht="16.5" customHeight="1" x14ac:dyDescent="0.35">
      <c r="A4167" t="s">
        <v>4787</v>
      </c>
      <c r="B4167" t="s">
        <v>4788</v>
      </c>
      <c r="C4167" t="s">
        <v>4789</v>
      </c>
      <c r="D4167" t="s">
        <v>12</v>
      </c>
      <c r="E4167" t="s">
        <v>13</v>
      </c>
      <c r="F4167" t="s">
        <v>4790</v>
      </c>
      <c r="G4167" t="s">
        <v>15129</v>
      </c>
      <c r="H4167" t="s">
        <v>9875</v>
      </c>
      <c r="I4167" s="9">
        <v>2099853</v>
      </c>
      <c r="J4167" s="7" t="s">
        <v>4786</v>
      </c>
    </row>
    <row r="4168" spans="1:10" ht="16.5" customHeight="1" x14ac:dyDescent="0.35">
      <c r="A4168" t="s">
        <v>4787</v>
      </c>
      <c r="B4168" t="s">
        <v>4788</v>
      </c>
      <c r="C4168" t="s">
        <v>4789</v>
      </c>
      <c r="D4168" t="s">
        <v>12</v>
      </c>
      <c r="E4168" t="s">
        <v>13</v>
      </c>
      <c r="F4168" t="s">
        <v>4791</v>
      </c>
      <c r="G4168" t="s">
        <v>15130</v>
      </c>
      <c r="H4168" t="s">
        <v>9876</v>
      </c>
      <c r="I4168" s="9">
        <v>1000000</v>
      </c>
      <c r="J4168" s="7" t="s">
        <v>4786</v>
      </c>
    </row>
    <row r="4169" spans="1:10" ht="16.5" customHeight="1" x14ac:dyDescent="0.35">
      <c r="A4169" t="s">
        <v>4787</v>
      </c>
      <c r="B4169" t="s">
        <v>4788</v>
      </c>
      <c r="C4169" t="s">
        <v>4789</v>
      </c>
      <c r="D4169" t="s">
        <v>12</v>
      </c>
      <c r="E4169" t="s">
        <v>13</v>
      </c>
      <c r="F4169" t="s">
        <v>257</v>
      </c>
      <c r="G4169" t="s">
        <v>15131</v>
      </c>
      <c r="H4169" t="s">
        <v>8313</v>
      </c>
      <c r="I4169" s="9">
        <v>10000000</v>
      </c>
      <c r="J4169" s="7" t="s">
        <v>4786</v>
      </c>
    </row>
    <row r="4170" spans="1:10" ht="16.5" customHeight="1" x14ac:dyDescent="0.35">
      <c r="A4170" t="s">
        <v>4787</v>
      </c>
      <c r="B4170" t="s">
        <v>4788</v>
      </c>
      <c r="C4170" t="s">
        <v>4789</v>
      </c>
      <c r="D4170" t="s">
        <v>12</v>
      </c>
      <c r="E4170" t="s">
        <v>18</v>
      </c>
      <c r="F4170" t="s">
        <v>4792</v>
      </c>
      <c r="G4170" t="s">
        <v>15132</v>
      </c>
      <c r="H4170" t="s">
        <v>9877</v>
      </c>
      <c r="I4170" s="9">
        <v>3000000</v>
      </c>
      <c r="J4170" s="7" t="s">
        <v>4786</v>
      </c>
    </row>
    <row r="4171" spans="1:10" ht="16.5" customHeight="1" x14ac:dyDescent="0.35">
      <c r="A4171" t="s">
        <v>4787</v>
      </c>
      <c r="B4171" t="s">
        <v>4788</v>
      </c>
      <c r="C4171" t="s">
        <v>4789</v>
      </c>
      <c r="D4171" t="s">
        <v>12</v>
      </c>
      <c r="E4171" t="s">
        <v>18</v>
      </c>
      <c r="F4171" t="s">
        <v>580</v>
      </c>
      <c r="G4171" t="s">
        <v>15133</v>
      </c>
      <c r="H4171" t="s">
        <v>9878</v>
      </c>
      <c r="I4171" s="9">
        <v>1000000</v>
      </c>
      <c r="J4171" s="7" t="s">
        <v>4786</v>
      </c>
    </row>
    <row r="4172" spans="1:10" ht="16.5" customHeight="1" x14ac:dyDescent="0.35">
      <c r="A4172" t="s">
        <v>4787</v>
      </c>
      <c r="B4172" t="s">
        <v>4788</v>
      </c>
      <c r="C4172" t="s">
        <v>4789</v>
      </c>
      <c r="D4172" t="s">
        <v>12</v>
      </c>
      <c r="E4172" t="s">
        <v>18</v>
      </c>
      <c r="F4172" t="s">
        <v>1944</v>
      </c>
      <c r="G4172" t="s">
        <v>15134</v>
      </c>
      <c r="H4172" t="s">
        <v>9879</v>
      </c>
      <c r="I4172" s="9">
        <v>968000</v>
      </c>
      <c r="J4172" s="7" t="s">
        <v>4786</v>
      </c>
    </row>
    <row r="4173" spans="1:10" ht="16.5" customHeight="1" x14ac:dyDescent="0.35">
      <c r="A4173" t="s">
        <v>4787</v>
      </c>
      <c r="B4173" t="s">
        <v>4788</v>
      </c>
      <c r="C4173" t="s">
        <v>4789</v>
      </c>
      <c r="D4173" t="s">
        <v>12</v>
      </c>
      <c r="E4173" t="s">
        <v>18</v>
      </c>
      <c r="F4173" t="s">
        <v>4793</v>
      </c>
      <c r="G4173" t="s">
        <v>15135</v>
      </c>
      <c r="H4173" t="s">
        <v>9880</v>
      </c>
      <c r="I4173" s="9">
        <v>2000000</v>
      </c>
      <c r="J4173" s="7" t="s">
        <v>4786</v>
      </c>
    </row>
    <row r="4174" spans="1:10" ht="16.5" customHeight="1" x14ac:dyDescent="0.35">
      <c r="A4174" t="s">
        <v>4787</v>
      </c>
      <c r="B4174" t="s">
        <v>4788</v>
      </c>
      <c r="C4174" t="s">
        <v>4789</v>
      </c>
      <c r="D4174" t="s">
        <v>12</v>
      </c>
      <c r="E4174" t="s">
        <v>18</v>
      </c>
      <c r="F4174" t="s">
        <v>4794</v>
      </c>
      <c r="G4174" t="s">
        <v>15136</v>
      </c>
      <c r="H4174" t="s">
        <v>9881</v>
      </c>
      <c r="I4174" s="9">
        <v>1200000</v>
      </c>
      <c r="J4174" s="7" t="s">
        <v>4786</v>
      </c>
    </row>
    <row r="4175" spans="1:10" ht="16.5" customHeight="1" x14ac:dyDescent="0.35">
      <c r="A4175" t="s">
        <v>4787</v>
      </c>
      <c r="B4175" t="s">
        <v>4788</v>
      </c>
      <c r="C4175" t="s">
        <v>4789</v>
      </c>
      <c r="D4175" t="s">
        <v>12</v>
      </c>
      <c r="E4175" t="s">
        <v>18</v>
      </c>
      <c r="F4175" t="s">
        <v>2138</v>
      </c>
      <c r="G4175" t="s">
        <v>15137</v>
      </c>
      <c r="H4175" t="s">
        <v>9882</v>
      </c>
      <c r="I4175" s="9">
        <v>750000</v>
      </c>
      <c r="J4175" s="7" t="s">
        <v>4786</v>
      </c>
    </row>
    <row r="4176" spans="1:10" ht="16.5" customHeight="1" x14ac:dyDescent="0.35">
      <c r="A4176" t="s">
        <v>4787</v>
      </c>
      <c r="B4176" t="s">
        <v>4788</v>
      </c>
      <c r="C4176" t="s">
        <v>4789</v>
      </c>
      <c r="D4176" t="s">
        <v>12</v>
      </c>
      <c r="E4176" t="s">
        <v>18</v>
      </c>
      <c r="F4176" t="s">
        <v>2138</v>
      </c>
      <c r="G4176" t="s">
        <v>15138</v>
      </c>
      <c r="H4176" t="s">
        <v>9882</v>
      </c>
      <c r="I4176" s="9">
        <v>2000000</v>
      </c>
      <c r="J4176" s="7" t="s">
        <v>4786</v>
      </c>
    </row>
    <row r="4177" spans="1:10" ht="16.5" customHeight="1" x14ac:dyDescent="0.35">
      <c r="A4177" t="s">
        <v>4787</v>
      </c>
      <c r="B4177" t="s">
        <v>4788</v>
      </c>
      <c r="C4177" t="s">
        <v>4789</v>
      </c>
      <c r="D4177" t="s">
        <v>12</v>
      </c>
      <c r="E4177" t="s">
        <v>18</v>
      </c>
      <c r="F4177" t="s">
        <v>257</v>
      </c>
      <c r="G4177" t="s">
        <v>15139</v>
      </c>
      <c r="H4177" t="s">
        <v>8313</v>
      </c>
      <c r="I4177" s="9">
        <v>8240000</v>
      </c>
      <c r="J4177" s="7" t="s">
        <v>4786</v>
      </c>
    </row>
    <row r="4178" spans="1:10" ht="16.5" customHeight="1" x14ac:dyDescent="0.35">
      <c r="A4178" t="s">
        <v>4787</v>
      </c>
      <c r="B4178" t="s">
        <v>4788</v>
      </c>
      <c r="C4178" t="s">
        <v>4789</v>
      </c>
      <c r="D4178" t="s">
        <v>12</v>
      </c>
      <c r="E4178" t="s">
        <v>18</v>
      </c>
      <c r="F4178" t="s">
        <v>4795</v>
      </c>
      <c r="G4178" t="s">
        <v>15140</v>
      </c>
      <c r="H4178" t="s">
        <v>9883</v>
      </c>
      <c r="I4178" s="9">
        <v>2720000</v>
      </c>
      <c r="J4178" s="7" t="s">
        <v>4786</v>
      </c>
    </row>
    <row r="4179" spans="1:10" ht="16.5" customHeight="1" x14ac:dyDescent="0.35">
      <c r="A4179" t="s">
        <v>4787</v>
      </c>
      <c r="B4179" t="s">
        <v>4788</v>
      </c>
      <c r="C4179" t="s">
        <v>4789</v>
      </c>
      <c r="D4179" t="s">
        <v>12</v>
      </c>
      <c r="E4179" t="s">
        <v>18</v>
      </c>
      <c r="F4179" t="s">
        <v>4794</v>
      </c>
      <c r="G4179" t="s">
        <v>15141</v>
      </c>
      <c r="H4179" t="s">
        <v>9884</v>
      </c>
      <c r="I4179" s="9">
        <v>3000000</v>
      </c>
      <c r="J4179" s="7" t="s">
        <v>4786</v>
      </c>
    </row>
    <row r="4180" spans="1:10" ht="16.5" customHeight="1" x14ac:dyDescent="0.35">
      <c r="A4180" t="s">
        <v>4787</v>
      </c>
      <c r="B4180" t="s">
        <v>4788</v>
      </c>
      <c r="C4180" t="s">
        <v>4789</v>
      </c>
      <c r="D4180" t="s">
        <v>12</v>
      </c>
      <c r="E4180" t="s">
        <v>18</v>
      </c>
      <c r="F4180" t="s">
        <v>4796</v>
      </c>
      <c r="G4180" t="s">
        <v>15142</v>
      </c>
      <c r="H4180" t="s">
        <v>9885</v>
      </c>
      <c r="I4180" s="9">
        <v>225000</v>
      </c>
      <c r="J4180" s="7" t="s">
        <v>4786</v>
      </c>
    </row>
    <row r="4181" spans="1:10" ht="16.5" customHeight="1" x14ac:dyDescent="0.35">
      <c r="A4181" t="s">
        <v>4787</v>
      </c>
      <c r="B4181" t="s">
        <v>4788</v>
      </c>
      <c r="C4181" t="s">
        <v>4789</v>
      </c>
      <c r="D4181" t="s">
        <v>12</v>
      </c>
      <c r="E4181" t="s">
        <v>18</v>
      </c>
      <c r="F4181" t="s">
        <v>4797</v>
      </c>
      <c r="G4181" t="s">
        <v>15143</v>
      </c>
      <c r="H4181" t="s">
        <v>9884</v>
      </c>
      <c r="I4181" s="9">
        <v>700000</v>
      </c>
      <c r="J4181" s="7" t="s">
        <v>4786</v>
      </c>
    </row>
    <row r="4182" spans="1:10" ht="16.5" customHeight="1" x14ac:dyDescent="0.35">
      <c r="A4182" t="s">
        <v>4799</v>
      </c>
      <c r="B4182" t="s">
        <v>4800</v>
      </c>
      <c r="C4182" t="s">
        <v>4801</v>
      </c>
      <c r="D4182" t="s">
        <v>28</v>
      </c>
      <c r="E4182" t="s">
        <v>52</v>
      </c>
      <c r="F4182" t="s">
        <v>4802</v>
      </c>
      <c r="G4182" t="s">
        <v>15144</v>
      </c>
      <c r="H4182" t="s">
        <v>9886</v>
      </c>
      <c r="I4182" s="9">
        <v>1000000</v>
      </c>
      <c r="J4182" s="7" t="s">
        <v>4798</v>
      </c>
    </row>
    <row r="4183" spans="1:10" ht="16.5" customHeight="1" x14ac:dyDescent="0.35">
      <c r="A4183" t="s">
        <v>4799</v>
      </c>
      <c r="B4183" t="s">
        <v>4800</v>
      </c>
      <c r="C4183" t="s">
        <v>4801</v>
      </c>
      <c r="D4183" t="s">
        <v>28</v>
      </c>
      <c r="E4183" t="s">
        <v>13</v>
      </c>
      <c r="F4183" t="s">
        <v>4804</v>
      </c>
      <c r="G4183" t="s">
        <v>15145</v>
      </c>
      <c r="H4183" t="s">
        <v>9887</v>
      </c>
      <c r="I4183" s="9">
        <v>7540000</v>
      </c>
      <c r="J4183" s="7" t="s">
        <v>4803</v>
      </c>
    </row>
    <row r="4184" spans="1:10" ht="16.5" customHeight="1" x14ac:dyDescent="0.35">
      <c r="A4184" t="s">
        <v>4799</v>
      </c>
      <c r="B4184" t="s">
        <v>4800</v>
      </c>
      <c r="C4184" t="s">
        <v>4801</v>
      </c>
      <c r="D4184" t="s">
        <v>28</v>
      </c>
      <c r="E4184" t="s">
        <v>13</v>
      </c>
      <c r="F4184" t="s">
        <v>4805</v>
      </c>
      <c r="G4184" t="s">
        <v>15146</v>
      </c>
      <c r="H4184" t="s">
        <v>9888</v>
      </c>
      <c r="I4184" s="9">
        <v>2000000</v>
      </c>
      <c r="J4184" s="7" t="s">
        <v>4803</v>
      </c>
    </row>
    <row r="4185" spans="1:10" ht="16.5" customHeight="1" x14ac:dyDescent="0.35">
      <c r="A4185" t="s">
        <v>4799</v>
      </c>
      <c r="B4185" t="s">
        <v>4800</v>
      </c>
      <c r="C4185" t="s">
        <v>4801</v>
      </c>
      <c r="D4185" t="s">
        <v>28</v>
      </c>
      <c r="E4185" t="s">
        <v>29</v>
      </c>
      <c r="F4185" t="s">
        <v>4806</v>
      </c>
      <c r="G4185" t="s">
        <v>15147</v>
      </c>
      <c r="H4185" t="s">
        <v>9889</v>
      </c>
      <c r="I4185" s="9">
        <v>5000000</v>
      </c>
      <c r="J4185" s="7" t="s">
        <v>4803</v>
      </c>
    </row>
    <row r="4186" spans="1:10" ht="16.5" customHeight="1" x14ac:dyDescent="0.35">
      <c r="A4186" t="s">
        <v>4799</v>
      </c>
      <c r="B4186" t="s">
        <v>493</v>
      </c>
      <c r="C4186" t="s">
        <v>4808</v>
      </c>
      <c r="D4186" t="s">
        <v>28</v>
      </c>
      <c r="E4186" t="s">
        <v>13</v>
      </c>
      <c r="F4186" t="s">
        <v>4809</v>
      </c>
      <c r="G4186" t="s">
        <v>15148</v>
      </c>
      <c r="H4186" t="s">
        <v>9890</v>
      </c>
      <c r="I4186" s="9">
        <v>2297580.7799999998</v>
      </c>
      <c r="J4186" s="7" t="s">
        <v>4807</v>
      </c>
    </row>
    <row r="4187" spans="1:10" ht="16.5" customHeight="1" x14ac:dyDescent="0.35">
      <c r="A4187" t="s">
        <v>4799</v>
      </c>
      <c r="B4187" t="s">
        <v>4800</v>
      </c>
      <c r="C4187" t="s">
        <v>4801</v>
      </c>
      <c r="D4187" t="s">
        <v>28</v>
      </c>
      <c r="E4187" t="s">
        <v>13</v>
      </c>
      <c r="F4187" t="s">
        <v>4810</v>
      </c>
      <c r="G4187" t="s">
        <v>15149</v>
      </c>
      <c r="H4187" t="s">
        <v>9891</v>
      </c>
      <c r="I4187" s="9">
        <v>20000000</v>
      </c>
      <c r="J4187" s="7" t="s">
        <v>4803</v>
      </c>
    </row>
    <row r="4188" spans="1:10" ht="16.5" customHeight="1" x14ac:dyDescent="0.35">
      <c r="A4188" t="s">
        <v>4799</v>
      </c>
      <c r="B4188" t="s">
        <v>4800</v>
      </c>
      <c r="C4188" t="s">
        <v>4801</v>
      </c>
      <c r="D4188" t="s">
        <v>28</v>
      </c>
      <c r="E4188" t="s">
        <v>29</v>
      </c>
      <c r="F4188" t="s">
        <v>4811</v>
      </c>
      <c r="G4188" t="s">
        <v>15150</v>
      </c>
      <c r="H4188" t="s">
        <v>9892</v>
      </c>
      <c r="I4188" s="9">
        <v>3250000</v>
      </c>
      <c r="J4188" s="7" t="s">
        <v>4803</v>
      </c>
    </row>
    <row r="4189" spans="1:10" ht="16.5" customHeight="1" x14ac:dyDescent="0.35">
      <c r="A4189" t="s">
        <v>4799</v>
      </c>
      <c r="B4189" t="s">
        <v>493</v>
      </c>
      <c r="C4189" t="s">
        <v>4808</v>
      </c>
      <c r="D4189" t="s">
        <v>28</v>
      </c>
      <c r="E4189" t="s">
        <v>13</v>
      </c>
      <c r="F4189" t="s">
        <v>4812</v>
      </c>
      <c r="G4189" t="s">
        <v>15151</v>
      </c>
      <c r="H4189" t="s">
        <v>9893</v>
      </c>
      <c r="I4189" s="9">
        <v>4000000</v>
      </c>
      <c r="J4189" s="7" t="s">
        <v>4807</v>
      </c>
    </row>
    <row r="4190" spans="1:10" ht="16.5" customHeight="1" x14ac:dyDescent="0.35">
      <c r="A4190" t="s">
        <v>4799</v>
      </c>
      <c r="B4190" t="s">
        <v>493</v>
      </c>
      <c r="C4190" t="s">
        <v>4808</v>
      </c>
      <c r="D4190" t="s">
        <v>28</v>
      </c>
      <c r="E4190" t="s">
        <v>35</v>
      </c>
      <c r="F4190" t="s">
        <v>4813</v>
      </c>
      <c r="G4190" t="s">
        <v>15152</v>
      </c>
      <c r="H4190" t="s">
        <v>9894</v>
      </c>
      <c r="I4190" s="9">
        <v>5000000</v>
      </c>
      <c r="J4190" s="7" t="s">
        <v>4807</v>
      </c>
    </row>
    <row r="4191" spans="1:10" ht="16.5" customHeight="1" x14ac:dyDescent="0.35">
      <c r="A4191" t="s">
        <v>4799</v>
      </c>
      <c r="B4191" t="s">
        <v>493</v>
      </c>
      <c r="C4191" t="s">
        <v>4808</v>
      </c>
      <c r="D4191" t="s">
        <v>28</v>
      </c>
      <c r="E4191" t="s">
        <v>35</v>
      </c>
      <c r="F4191" t="s">
        <v>4814</v>
      </c>
      <c r="G4191" t="s">
        <v>4814</v>
      </c>
      <c r="H4191" t="s">
        <v>9895</v>
      </c>
      <c r="I4191" s="9">
        <v>12000000</v>
      </c>
      <c r="J4191" s="7" t="s">
        <v>4807</v>
      </c>
    </row>
    <row r="4192" spans="1:10" ht="16.5" customHeight="1" x14ac:dyDescent="0.35">
      <c r="A4192" t="s">
        <v>4799</v>
      </c>
      <c r="B4192" t="s">
        <v>493</v>
      </c>
      <c r="C4192" t="s">
        <v>4808</v>
      </c>
      <c r="D4192" t="s">
        <v>28</v>
      </c>
      <c r="E4192" t="s">
        <v>35</v>
      </c>
      <c r="F4192" t="s">
        <v>4815</v>
      </c>
      <c r="G4192" t="s">
        <v>15153</v>
      </c>
      <c r="H4192" t="s">
        <v>9896</v>
      </c>
      <c r="I4192" s="9">
        <v>4986000</v>
      </c>
      <c r="J4192" s="7" t="s">
        <v>4807</v>
      </c>
    </row>
    <row r="4193" spans="1:10" ht="16.5" customHeight="1" x14ac:dyDescent="0.35">
      <c r="A4193" t="s">
        <v>4799</v>
      </c>
      <c r="B4193" t="s">
        <v>493</v>
      </c>
      <c r="C4193" t="s">
        <v>4808</v>
      </c>
      <c r="D4193" t="s">
        <v>28</v>
      </c>
      <c r="E4193" t="s">
        <v>13</v>
      </c>
      <c r="F4193" t="s">
        <v>4816</v>
      </c>
      <c r="G4193" t="s">
        <v>15154</v>
      </c>
      <c r="H4193" t="s">
        <v>9897</v>
      </c>
      <c r="I4193" s="9">
        <v>2481525</v>
      </c>
      <c r="J4193" s="7" t="s">
        <v>4807</v>
      </c>
    </row>
    <row r="4194" spans="1:10" ht="16.5" customHeight="1" x14ac:dyDescent="0.35">
      <c r="A4194" t="s">
        <v>4799</v>
      </c>
      <c r="B4194" t="s">
        <v>493</v>
      </c>
      <c r="C4194" t="s">
        <v>4808</v>
      </c>
      <c r="D4194" t="s">
        <v>28</v>
      </c>
      <c r="E4194" t="s">
        <v>35</v>
      </c>
      <c r="F4194" t="s">
        <v>4817</v>
      </c>
      <c r="G4194" t="s">
        <v>15155</v>
      </c>
      <c r="H4194" t="s">
        <v>9898</v>
      </c>
      <c r="I4194" s="9">
        <v>12300000</v>
      </c>
      <c r="J4194" s="7" t="s">
        <v>4807</v>
      </c>
    </row>
    <row r="4195" spans="1:10" ht="16.5" customHeight="1" x14ac:dyDescent="0.35">
      <c r="A4195" t="s">
        <v>4799</v>
      </c>
      <c r="B4195" t="s">
        <v>4800</v>
      </c>
      <c r="C4195" t="s">
        <v>4801</v>
      </c>
      <c r="D4195" t="s">
        <v>28</v>
      </c>
      <c r="E4195" t="s">
        <v>18</v>
      </c>
      <c r="F4195" t="s">
        <v>4818</v>
      </c>
      <c r="G4195" t="s">
        <v>15156</v>
      </c>
      <c r="H4195" t="s">
        <v>9899</v>
      </c>
      <c r="I4195" s="9">
        <v>40000000</v>
      </c>
      <c r="J4195" s="7" t="s">
        <v>4803</v>
      </c>
    </row>
    <row r="4196" spans="1:10" ht="16.5" customHeight="1" x14ac:dyDescent="0.35">
      <c r="A4196" t="s">
        <v>4799</v>
      </c>
      <c r="B4196" t="s">
        <v>4800</v>
      </c>
      <c r="C4196" t="s">
        <v>4801</v>
      </c>
      <c r="D4196" t="s">
        <v>28</v>
      </c>
      <c r="E4196" t="s">
        <v>18</v>
      </c>
      <c r="F4196" t="s">
        <v>4818</v>
      </c>
      <c r="G4196" t="s">
        <v>15157</v>
      </c>
      <c r="H4196" t="s">
        <v>9900</v>
      </c>
      <c r="I4196" s="9">
        <v>40000000</v>
      </c>
      <c r="J4196" s="7" t="s">
        <v>4803</v>
      </c>
    </row>
    <row r="4197" spans="1:10" ht="16.5" customHeight="1" x14ac:dyDescent="0.35">
      <c r="A4197" t="s">
        <v>4799</v>
      </c>
      <c r="B4197" t="s">
        <v>4800</v>
      </c>
      <c r="C4197" t="s">
        <v>4801</v>
      </c>
      <c r="D4197" t="s">
        <v>28</v>
      </c>
      <c r="E4197" t="s">
        <v>18</v>
      </c>
      <c r="F4197" t="s">
        <v>4819</v>
      </c>
      <c r="G4197" t="s">
        <v>15158</v>
      </c>
      <c r="H4197" t="s">
        <v>9901</v>
      </c>
      <c r="I4197" s="9">
        <v>5000000</v>
      </c>
      <c r="J4197" s="7" t="s">
        <v>4803</v>
      </c>
    </row>
    <row r="4198" spans="1:10" ht="16.5" customHeight="1" x14ac:dyDescent="0.35">
      <c r="A4198" t="s">
        <v>4799</v>
      </c>
      <c r="B4198" t="s">
        <v>4800</v>
      </c>
      <c r="C4198" t="s">
        <v>4801</v>
      </c>
      <c r="D4198" t="s">
        <v>28</v>
      </c>
      <c r="E4198" t="s">
        <v>18</v>
      </c>
      <c r="F4198" t="s">
        <v>4820</v>
      </c>
      <c r="G4198" t="s">
        <v>15159</v>
      </c>
      <c r="H4198" t="s">
        <v>9902</v>
      </c>
      <c r="I4198" s="9">
        <v>2000000</v>
      </c>
      <c r="J4198" s="7" t="s">
        <v>4803</v>
      </c>
    </row>
    <row r="4199" spans="1:10" ht="16.5" customHeight="1" x14ac:dyDescent="0.35">
      <c r="A4199" t="s">
        <v>4799</v>
      </c>
      <c r="B4199" t="s">
        <v>4800</v>
      </c>
      <c r="C4199" t="s">
        <v>4801</v>
      </c>
      <c r="D4199" t="s">
        <v>28</v>
      </c>
      <c r="E4199" t="s">
        <v>18</v>
      </c>
      <c r="F4199" t="s">
        <v>4821</v>
      </c>
      <c r="G4199" t="s">
        <v>15160</v>
      </c>
      <c r="H4199" t="s">
        <v>9889</v>
      </c>
      <c r="I4199" s="9">
        <v>6000000</v>
      </c>
      <c r="J4199" s="7" t="s">
        <v>4803</v>
      </c>
    </row>
    <row r="4200" spans="1:10" ht="16.5" customHeight="1" x14ac:dyDescent="0.35">
      <c r="A4200" t="s">
        <v>4799</v>
      </c>
      <c r="B4200" t="s">
        <v>4800</v>
      </c>
      <c r="C4200" t="s">
        <v>4801</v>
      </c>
      <c r="D4200" t="s">
        <v>28</v>
      </c>
      <c r="E4200" t="s">
        <v>18</v>
      </c>
      <c r="F4200" t="s">
        <v>4822</v>
      </c>
      <c r="G4200" t="s">
        <v>15161</v>
      </c>
      <c r="H4200" t="s">
        <v>9903</v>
      </c>
      <c r="I4200" s="9">
        <v>3000000</v>
      </c>
      <c r="J4200" s="7" t="s">
        <v>4803</v>
      </c>
    </row>
    <row r="4201" spans="1:10" ht="16.5" customHeight="1" x14ac:dyDescent="0.35">
      <c r="A4201" t="s">
        <v>4799</v>
      </c>
      <c r="B4201" t="s">
        <v>4800</v>
      </c>
      <c r="C4201" t="s">
        <v>4801</v>
      </c>
      <c r="D4201" t="s">
        <v>28</v>
      </c>
      <c r="E4201" t="s">
        <v>18</v>
      </c>
      <c r="F4201" t="s">
        <v>4823</v>
      </c>
      <c r="G4201" t="s">
        <v>15162</v>
      </c>
      <c r="H4201" t="s">
        <v>9904</v>
      </c>
      <c r="I4201" s="9">
        <v>4000000</v>
      </c>
      <c r="J4201" s="7" t="s">
        <v>4803</v>
      </c>
    </row>
    <row r="4202" spans="1:10" ht="16.5" customHeight="1" x14ac:dyDescent="0.35">
      <c r="A4202" t="s">
        <v>4799</v>
      </c>
      <c r="B4202" t="s">
        <v>4800</v>
      </c>
      <c r="C4202" t="s">
        <v>4801</v>
      </c>
      <c r="D4202" t="s">
        <v>28</v>
      </c>
      <c r="E4202" t="s">
        <v>18</v>
      </c>
      <c r="F4202" t="s">
        <v>4824</v>
      </c>
      <c r="G4202" t="s">
        <v>15163</v>
      </c>
      <c r="H4202" t="s">
        <v>9905</v>
      </c>
      <c r="I4202" s="9">
        <v>1030000</v>
      </c>
      <c r="J4202" s="7" t="s">
        <v>4803</v>
      </c>
    </row>
    <row r="4203" spans="1:10" ht="16.5" customHeight="1" x14ac:dyDescent="0.35">
      <c r="A4203" t="s">
        <v>4799</v>
      </c>
      <c r="B4203" t="s">
        <v>493</v>
      </c>
      <c r="C4203" t="s">
        <v>4808</v>
      </c>
      <c r="D4203" t="s">
        <v>28</v>
      </c>
      <c r="E4203" t="s">
        <v>18</v>
      </c>
      <c r="F4203" t="s">
        <v>1715</v>
      </c>
      <c r="G4203" t="s">
        <v>15164</v>
      </c>
      <c r="H4203" t="s">
        <v>9906</v>
      </c>
      <c r="I4203" s="9">
        <v>15000000</v>
      </c>
      <c r="J4203" s="7" t="s">
        <v>4807</v>
      </c>
    </row>
    <row r="4204" spans="1:10" ht="16.5" customHeight="1" x14ac:dyDescent="0.35">
      <c r="A4204" t="s">
        <v>4799</v>
      </c>
      <c r="B4204" t="s">
        <v>493</v>
      </c>
      <c r="C4204" t="s">
        <v>4808</v>
      </c>
      <c r="D4204" t="s">
        <v>28</v>
      </c>
      <c r="E4204" t="s">
        <v>18</v>
      </c>
      <c r="F4204" t="s">
        <v>4825</v>
      </c>
      <c r="G4204" t="s">
        <v>15165</v>
      </c>
      <c r="H4204" t="s">
        <v>9907</v>
      </c>
      <c r="I4204" s="9">
        <v>6300000</v>
      </c>
      <c r="J4204" s="7" t="s">
        <v>4807</v>
      </c>
    </row>
    <row r="4205" spans="1:10" ht="16.5" customHeight="1" x14ac:dyDescent="0.35">
      <c r="A4205" t="s">
        <v>4799</v>
      </c>
      <c r="B4205" t="s">
        <v>493</v>
      </c>
      <c r="C4205" t="s">
        <v>4808</v>
      </c>
      <c r="D4205" t="s">
        <v>28</v>
      </c>
      <c r="E4205" t="s">
        <v>18</v>
      </c>
      <c r="F4205" t="s">
        <v>4826</v>
      </c>
      <c r="G4205" t="s">
        <v>15166</v>
      </c>
      <c r="H4205" t="s">
        <v>9908</v>
      </c>
      <c r="I4205" s="9">
        <v>6000000</v>
      </c>
      <c r="J4205" s="7" t="s">
        <v>4807</v>
      </c>
    </row>
    <row r="4206" spans="1:10" ht="16.5" customHeight="1" x14ac:dyDescent="0.35">
      <c r="A4206" t="s">
        <v>4799</v>
      </c>
      <c r="B4206" t="s">
        <v>493</v>
      </c>
      <c r="C4206" t="s">
        <v>4808</v>
      </c>
      <c r="D4206" t="s">
        <v>28</v>
      </c>
      <c r="E4206" t="s">
        <v>18</v>
      </c>
      <c r="F4206" t="s">
        <v>4812</v>
      </c>
      <c r="G4206" t="s">
        <v>15167</v>
      </c>
      <c r="H4206" t="s">
        <v>9909</v>
      </c>
      <c r="I4206" s="9">
        <v>24000000</v>
      </c>
      <c r="J4206" s="7" t="s">
        <v>4807</v>
      </c>
    </row>
    <row r="4207" spans="1:10" ht="16.5" customHeight="1" x14ac:dyDescent="0.35">
      <c r="A4207" t="s">
        <v>4799</v>
      </c>
      <c r="B4207" t="s">
        <v>493</v>
      </c>
      <c r="C4207" t="s">
        <v>4808</v>
      </c>
      <c r="D4207" t="s">
        <v>28</v>
      </c>
      <c r="E4207" t="s">
        <v>18</v>
      </c>
      <c r="F4207" t="s">
        <v>4812</v>
      </c>
      <c r="G4207" t="s">
        <v>15168</v>
      </c>
      <c r="H4207" t="s">
        <v>9909</v>
      </c>
      <c r="I4207" s="9">
        <v>1500000</v>
      </c>
      <c r="J4207" s="7" t="s">
        <v>4807</v>
      </c>
    </row>
    <row r="4208" spans="1:10" ht="16.5" customHeight="1" x14ac:dyDescent="0.35">
      <c r="A4208" t="s">
        <v>4799</v>
      </c>
      <c r="B4208" t="s">
        <v>493</v>
      </c>
      <c r="C4208" t="s">
        <v>4808</v>
      </c>
      <c r="D4208" t="s">
        <v>28</v>
      </c>
      <c r="E4208" t="s">
        <v>190</v>
      </c>
      <c r="F4208" t="s">
        <v>4827</v>
      </c>
      <c r="G4208" t="s">
        <v>15169</v>
      </c>
      <c r="H4208" t="s">
        <v>9910</v>
      </c>
      <c r="I4208" s="9">
        <v>32000000</v>
      </c>
      <c r="J4208" s="7" t="s">
        <v>4807</v>
      </c>
    </row>
    <row r="4209" spans="1:10" ht="16.5" customHeight="1" x14ac:dyDescent="0.35">
      <c r="A4209" t="s">
        <v>4799</v>
      </c>
      <c r="B4209" t="s">
        <v>493</v>
      </c>
      <c r="C4209" t="s">
        <v>4808</v>
      </c>
      <c r="D4209" t="s">
        <v>28</v>
      </c>
      <c r="E4209" t="s">
        <v>190</v>
      </c>
      <c r="F4209" t="s">
        <v>4828</v>
      </c>
      <c r="G4209" t="s">
        <v>15170</v>
      </c>
      <c r="H4209" t="s">
        <v>9910</v>
      </c>
      <c r="I4209" s="9">
        <v>89000000</v>
      </c>
      <c r="J4209" s="7" t="s">
        <v>4807</v>
      </c>
    </row>
    <row r="4210" spans="1:10" ht="16.5" customHeight="1" x14ac:dyDescent="0.35">
      <c r="A4210" t="s">
        <v>4799</v>
      </c>
      <c r="B4210" t="s">
        <v>493</v>
      </c>
      <c r="C4210" t="s">
        <v>4808</v>
      </c>
      <c r="D4210" t="s">
        <v>28</v>
      </c>
      <c r="E4210" t="s">
        <v>18</v>
      </c>
      <c r="F4210" t="s">
        <v>4829</v>
      </c>
      <c r="G4210" t="s">
        <v>15171</v>
      </c>
      <c r="H4210" t="s">
        <v>9911</v>
      </c>
      <c r="I4210" s="9">
        <v>1000000</v>
      </c>
      <c r="J4210" s="7" t="s">
        <v>4807</v>
      </c>
    </row>
    <row r="4211" spans="1:10" ht="16.5" customHeight="1" x14ac:dyDescent="0.35">
      <c r="A4211" t="s">
        <v>4799</v>
      </c>
      <c r="B4211" t="s">
        <v>4800</v>
      </c>
      <c r="C4211" t="s">
        <v>4801</v>
      </c>
      <c r="D4211" t="s">
        <v>28</v>
      </c>
      <c r="E4211" t="s">
        <v>129</v>
      </c>
      <c r="F4211" t="s">
        <v>4830</v>
      </c>
      <c r="G4211" t="s">
        <v>15172</v>
      </c>
      <c r="I4211" s="9">
        <v>10000000</v>
      </c>
      <c r="J4211" s="7" t="s">
        <v>4803</v>
      </c>
    </row>
    <row r="4212" spans="1:10" ht="16.5" customHeight="1" x14ac:dyDescent="0.35">
      <c r="A4212" t="s">
        <v>4832</v>
      </c>
      <c r="B4212" t="s">
        <v>726</v>
      </c>
      <c r="C4212" t="s">
        <v>4833</v>
      </c>
      <c r="D4212" t="s">
        <v>28</v>
      </c>
      <c r="E4212" t="s">
        <v>52</v>
      </c>
      <c r="F4212" t="s">
        <v>4834</v>
      </c>
      <c r="G4212" t="s">
        <v>15173</v>
      </c>
      <c r="H4212" t="s">
        <v>9912</v>
      </c>
      <c r="I4212" s="9">
        <v>1151532.75</v>
      </c>
      <c r="J4212" s="7" t="s">
        <v>4831</v>
      </c>
    </row>
    <row r="4213" spans="1:10" ht="16.5" customHeight="1" x14ac:dyDescent="0.35">
      <c r="A4213" t="s">
        <v>4832</v>
      </c>
      <c r="B4213" t="s">
        <v>726</v>
      </c>
      <c r="C4213" t="s">
        <v>4833</v>
      </c>
      <c r="D4213" t="s">
        <v>28</v>
      </c>
      <c r="E4213" t="s">
        <v>13</v>
      </c>
      <c r="F4213" t="s">
        <v>4835</v>
      </c>
      <c r="G4213" t="s">
        <v>15174</v>
      </c>
      <c r="H4213" t="s">
        <v>9913</v>
      </c>
      <c r="I4213" s="9">
        <v>720470.18</v>
      </c>
      <c r="J4213" s="7" t="s">
        <v>4831</v>
      </c>
    </row>
    <row r="4214" spans="1:10" ht="16.5" customHeight="1" x14ac:dyDescent="0.35">
      <c r="A4214" t="s">
        <v>4832</v>
      </c>
      <c r="B4214" t="s">
        <v>726</v>
      </c>
      <c r="C4214" t="s">
        <v>4833</v>
      </c>
      <c r="D4214" t="s">
        <v>28</v>
      </c>
      <c r="E4214" t="s">
        <v>13</v>
      </c>
      <c r="F4214" t="s">
        <v>4836</v>
      </c>
      <c r="G4214" t="s">
        <v>15175</v>
      </c>
      <c r="H4214" t="s">
        <v>9914</v>
      </c>
      <c r="I4214" s="9">
        <v>2250000</v>
      </c>
      <c r="J4214" s="7" t="s">
        <v>4831</v>
      </c>
    </row>
    <row r="4215" spans="1:10" ht="16.5" customHeight="1" x14ac:dyDescent="0.35">
      <c r="A4215" t="s">
        <v>4832</v>
      </c>
      <c r="B4215" t="s">
        <v>726</v>
      </c>
      <c r="C4215" t="s">
        <v>4833</v>
      </c>
      <c r="D4215" t="s">
        <v>28</v>
      </c>
      <c r="E4215" t="s">
        <v>29</v>
      </c>
      <c r="F4215" t="s">
        <v>4837</v>
      </c>
      <c r="G4215" t="s">
        <v>15176</v>
      </c>
      <c r="H4215" t="s">
        <v>9915</v>
      </c>
      <c r="I4215" s="9">
        <v>892360</v>
      </c>
      <c r="J4215" s="7" t="s">
        <v>4831</v>
      </c>
    </row>
    <row r="4216" spans="1:10" ht="16.5" customHeight="1" x14ac:dyDescent="0.35">
      <c r="A4216" t="s">
        <v>4832</v>
      </c>
      <c r="B4216" t="s">
        <v>726</v>
      </c>
      <c r="C4216" t="s">
        <v>4833</v>
      </c>
      <c r="D4216" t="s">
        <v>28</v>
      </c>
      <c r="E4216" t="s">
        <v>13</v>
      </c>
      <c r="F4216" t="s">
        <v>4838</v>
      </c>
      <c r="G4216" t="s">
        <v>15177</v>
      </c>
      <c r="H4216" t="s">
        <v>9916</v>
      </c>
      <c r="I4216" s="9">
        <v>1500000</v>
      </c>
      <c r="J4216" s="7" t="s">
        <v>4831</v>
      </c>
    </row>
    <row r="4217" spans="1:10" ht="16.5" customHeight="1" x14ac:dyDescent="0.35">
      <c r="A4217" t="s">
        <v>4832</v>
      </c>
      <c r="B4217" t="s">
        <v>726</v>
      </c>
      <c r="C4217" t="s">
        <v>4833</v>
      </c>
      <c r="D4217" t="s">
        <v>28</v>
      </c>
      <c r="E4217" t="s">
        <v>13</v>
      </c>
      <c r="F4217" t="s">
        <v>4836</v>
      </c>
      <c r="G4217" t="s">
        <v>15178</v>
      </c>
      <c r="H4217" t="s">
        <v>9917</v>
      </c>
      <c r="I4217" s="9">
        <v>5139600</v>
      </c>
      <c r="J4217" s="7" t="s">
        <v>4831</v>
      </c>
    </row>
    <row r="4218" spans="1:10" ht="16.5" customHeight="1" x14ac:dyDescent="0.35">
      <c r="A4218" t="s">
        <v>4832</v>
      </c>
      <c r="B4218" t="s">
        <v>726</v>
      </c>
      <c r="C4218" t="s">
        <v>4833</v>
      </c>
      <c r="D4218" t="s">
        <v>28</v>
      </c>
      <c r="E4218" t="s">
        <v>18</v>
      </c>
      <c r="F4218" t="s">
        <v>4839</v>
      </c>
      <c r="G4218" t="s">
        <v>15179</v>
      </c>
      <c r="H4218" t="s">
        <v>9918</v>
      </c>
      <c r="I4218" s="9">
        <v>3000000</v>
      </c>
      <c r="J4218" s="7" t="s">
        <v>4831</v>
      </c>
    </row>
    <row r="4219" spans="1:10" ht="16.5" customHeight="1" x14ac:dyDescent="0.35">
      <c r="A4219" t="s">
        <v>4832</v>
      </c>
      <c r="B4219" t="s">
        <v>726</v>
      </c>
      <c r="C4219" t="s">
        <v>4833</v>
      </c>
      <c r="D4219" t="s">
        <v>28</v>
      </c>
      <c r="E4219" t="s">
        <v>18</v>
      </c>
      <c r="F4219" t="s">
        <v>626</v>
      </c>
      <c r="G4219" t="s">
        <v>15180</v>
      </c>
      <c r="H4219" t="s">
        <v>9919</v>
      </c>
      <c r="I4219" s="9">
        <v>60800000</v>
      </c>
      <c r="J4219" s="7" t="s">
        <v>4831</v>
      </c>
    </row>
    <row r="4220" spans="1:10" ht="16.5" customHeight="1" x14ac:dyDescent="0.35">
      <c r="A4220" t="s">
        <v>4832</v>
      </c>
      <c r="B4220" t="s">
        <v>726</v>
      </c>
      <c r="C4220" t="s">
        <v>4833</v>
      </c>
      <c r="D4220" t="s">
        <v>28</v>
      </c>
      <c r="E4220" t="s">
        <v>18</v>
      </c>
      <c r="F4220" t="s">
        <v>4840</v>
      </c>
      <c r="G4220" t="s">
        <v>15181</v>
      </c>
      <c r="H4220" t="s">
        <v>9920</v>
      </c>
      <c r="I4220" s="9">
        <v>18000000</v>
      </c>
      <c r="J4220" s="7" t="s">
        <v>4831</v>
      </c>
    </row>
    <row r="4221" spans="1:10" ht="16.5" customHeight="1" x14ac:dyDescent="0.35">
      <c r="A4221" t="s">
        <v>4832</v>
      </c>
      <c r="B4221" t="s">
        <v>726</v>
      </c>
      <c r="C4221" t="s">
        <v>4833</v>
      </c>
      <c r="D4221" t="s">
        <v>28</v>
      </c>
      <c r="E4221" t="s">
        <v>129</v>
      </c>
      <c r="F4221" t="s">
        <v>130</v>
      </c>
      <c r="G4221" t="s">
        <v>15182</v>
      </c>
      <c r="H4221" t="s">
        <v>9921</v>
      </c>
      <c r="I4221" s="9">
        <v>3000000</v>
      </c>
      <c r="J4221" s="7" t="s">
        <v>4831</v>
      </c>
    </row>
    <row r="4222" spans="1:10" ht="16.5" customHeight="1" x14ac:dyDescent="0.35">
      <c r="A4222" t="s">
        <v>4832</v>
      </c>
      <c r="B4222" t="s">
        <v>726</v>
      </c>
      <c r="C4222" t="s">
        <v>4833</v>
      </c>
      <c r="D4222" t="s">
        <v>28</v>
      </c>
      <c r="E4222" t="s">
        <v>129</v>
      </c>
      <c r="F4222" t="s">
        <v>130</v>
      </c>
      <c r="G4222" t="s">
        <v>15183</v>
      </c>
      <c r="H4222" t="s">
        <v>9921</v>
      </c>
      <c r="I4222" s="9">
        <v>3500000</v>
      </c>
      <c r="J4222" s="7" t="s">
        <v>4831</v>
      </c>
    </row>
    <row r="4223" spans="1:10" ht="16.5" customHeight="1" x14ac:dyDescent="0.35">
      <c r="A4223" t="s">
        <v>4832</v>
      </c>
      <c r="B4223" t="s">
        <v>726</v>
      </c>
      <c r="C4223" t="s">
        <v>4833</v>
      </c>
      <c r="D4223" t="s">
        <v>28</v>
      </c>
      <c r="E4223" t="s">
        <v>129</v>
      </c>
      <c r="F4223" t="s">
        <v>130</v>
      </c>
      <c r="G4223" t="s">
        <v>15184</v>
      </c>
      <c r="H4223" t="s">
        <v>9921</v>
      </c>
      <c r="I4223" s="9">
        <v>1900000</v>
      </c>
      <c r="J4223" s="7" t="s">
        <v>4831</v>
      </c>
    </row>
    <row r="4224" spans="1:10" ht="16.5" customHeight="1" x14ac:dyDescent="0.35">
      <c r="A4224" t="s">
        <v>4832</v>
      </c>
      <c r="B4224" t="s">
        <v>726</v>
      </c>
      <c r="C4224" t="s">
        <v>4833</v>
      </c>
      <c r="D4224" t="s">
        <v>28</v>
      </c>
      <c r="E4224" t="s">
        <v>18</v>
      </c>
      <c r="F4224" t="s">
        <v>4842</v>
      </c>
      <c r="G4224" t="s">
        <v>15185</v>
      </c>
      <c r="H4224" t="s">
        <v>9922</v>
      </c>
      <c r="I4224" s="9">
        <v>250000</v>
      </c>
      <c r="J4224" s="7" t="s">
        <v>4841</v>
      </c>
    </row>
    <row r="4225" spans="1:10" ht="16.5" customHeight="1" x14ac:dyDescent="0.35">
      <c r="A4225" t="s">
        <v>4832</v>
      </c>
      <c r="B4225" t="s">
        <v>726</v>
      </c>
      <c r="C4225" t="s">
        <v>4833</v>
      </c>
      <c r="D4225" t="s">
        <v>28</v>
      </c>
      <c r="E4225" t="s">
        <v>18</v>
      </c>
      <c r="F4225" t="s">
        <v>4843</v>
      </c>
      <c r="G4225" t="s">
        <v>15186</v>
      </c>
      <c r="H4225" t="s">
        <v>9923</v>
      </c>
      <c r="I4225" s="9">
        <v>5000000</v>
      </c>
      <c r="J4225" s="7" t="s">
        <v>4831</v>
      </c>
    </row>
    <row r="4226" spans="1:10" ht="16.5" customHeight="1" x14ac:dyDescent="0.35">
      <c r="A4226" t="s">
        <v>4832</v>
      </c>
      <c r="B4226" t="s">
        <v>726</v>
      </c>
      <c r="C4226" t="s">
        <v>4833</v>
      </c>
      <c r="D4226" t="s">
        <v>28</v>
      </c>
      <c r="E4226" t="s">
        <v>18</v>
      </c>
      <c r="F4226" t="s">
        <v>626</v>
      </c>
      <c r="G4226" t="s">
        <v>15187</v>
      </c>
      <c r="H4226" t="s">
        <v>9924</v>
      </c>
      <c r="I4226" s="9">
        <v>23600000</v>
      </c>
      <c r="J4226" s="7" t="s">
        <v>4831</v>
      </c>
    </row>
    <row r="4227" spans="1:10" ht="16.5" customHeight="1" x14ac:dyDescent="0.35">
      <c r="A4227" t="s">
        <v>4845</v>
      </c>
      <c r="B4227" t="s">
        <v>4846</v>
      </c>
      <c r="C4227" t="s">
        <v>4847</v>
      </c>
      <c r="D4227" t="s">
        <v>12</v>
      </c>
      <c r="E4227" t="s">
        <v>13</v>
      </c>
      <c r="F4227" t="s">
        <v>4848</v>
      </c>
      <c r="G4227" t="s">
        <v>15188</v>
      </c>
      <c r="H4227" t="s">
        <v>9925</v>
      </c>
      <c r="I4227" s="9">
        <v>258729</v>
      </c>
      <c r="J4227" s="7" t="s">
        <v>4844</v>
      </c>
    </row>
    <row r="4228" spans="1:10" ht="16.5" customHeight="1" x14ac:dyDescent="0.35">
      <c r="A4228" t="s">
        <v>4845</v>
      </c>
      <c r="B4228" t="s">
        <v>4846</v>
      </c>
      <c r="C4228" t="s">
        <v>4847</v>
      </c>
      <c r="D4228" t="s">
        <v>12</v>
      </c>
      <c r="E4228" t="s">
        <v>13</v>
      </c>
      <c r="F4228" t="s">
        <v>4849</v>
      </c>
      <c r="G4228" t="s">
        <v>15189</v>
      </c>
      <c r="H4228" t="s">
        <v>9926</v>
      </c>
      <c r="I4228" s="9">
        <v>1462500</v>
      </c>
      <c r="J4228" s="7" t="s">
        <v>4844</v>
      </c>
    </row>
    <row r="4229" spans="1:10" ht="16.5" customHeight="1" x14ac:dyDescent="0.35">
      <c r="A4229" t="s">
        <v>4845</v>
      </c>
      <c r="B4229" t="s">
        <v>4846</v>
      </c>
      <c r="C4229" t="s">
        <v>4847</v>
      </c>
      <c r="D4229" t="s">
        <v>12</v>
      </c>
      <c r="E4229" t="s">
        <v>13</v>
      </c>
      <c r="F4229" t="s">
        <v>4062</v>
      </c>
      <c r="G4229" t="s">
        <v>15190</v>
      </c>
      <c r="H4229" t="s">
        <v>9265</v>
      </c>
      <c r="I4229" s="9">
        <v>814000</v>
      </c>
      <c r="J4229" s="7" t="s">
        <v>4844</v>
      </c>
    </row>
    <row r="4230" spans="1:10" ht="16.5" customHeight="1" x14ac:dyDescent="0.35">
      <c r="A4230" t="s">
        <v>4845</v>
      </c>
      <c r="B4230" t="s">
        <v>4846</v>
      </c>
      <c r="C4230" t="s">
        <v>4847</v>
      </c>
      <c r="D4230" t="s">
        <v>12</v>
      </c>
      <c r="E4230" t="s">
        <v>13</v>
      </c>
      <c r="F4230" t="s">
        <v>4850</v>
      </c>
      <c r="G4230" t="s">
        <v>15191</v>
      </c>
      <c r="H4230" t="s">
        <v>9927</v>
      </c>
      <c r="I4230" s="9">
        <v>3500000</v>
      </c>
      <c r="J4230" s="7" t="s">
        <v>4844</v>
      </c>
    </row>
    <row r="4231" spans="1:10" ht="16.5" customHeight="1" x14ac:dyDescent="0.35">
      <c r="A4231" t="s">
        <v>4845</v>
      </c>
      <c r="B4231" t="s">
        <v>4846</v>
      </c>
      <c r="C4231" t="s">
        <v>4847</v>
      </c>
      <c r="D4231" t="s">
        <v>12</v>
      </c>
      <c r="E4231" t="s">
        <v>13</v>
      </c>
      <c r="F4231" t="s">
        <v>4851</v>
      </c>
      <c r="G4231" t="s">
        <v>15192</v>
      </c>
      <c r="H4231" t="s">
        <v>9928</v>
      </c>
      <c r="I4231" s="9">
        <v>599600</v>
      </c>
      <c r="J4231" s="7" t="s">
        <v>4844</v>
      </c>
    </row>
    <row r="4232" spans="1:10" ht="16.5" customHeight="1" x14ac:dyDescent="0.35">
      <c r="A4232" t="s">
        <v>4845</v>
      </c>
      <c r="B4232" t="s">
        <v>4846</v>
      </c>
      <c r="C4232" t="s">
        <v>4847</v>
      </c>
      <c r="D4232" t="s">
        <v>12</v>
      </c>
      <c r="E4232" t="s">
        <v>13</v>
      </c>
      <c r="F4232" t="s">
        <v>4852</v>
      </c>
      <c r="G4232" t="s">
        <v>15193</v>
      </c>
      <c r="H4232" t="s">
        <v>9929</v>
      </c>
      <c r="I4232" s="9">
        <v>295000</v>
      </c>
      <c r="J4232" s="7" t="s">
        <v>4844</v>
      </c>
    </row>
    <row r="4233" spans="1:10" ht="16.5" customHeight="1" x14ac:dyDescent="0.35">
      <c r="A4233" t="s">
        <v>4845</v>
      </c>
      <c r="B4233" t="s">
        <v>4846</v>
      </c>
      <c r="C4233" t="s">
        <v>4847</v>
      </c>
      <c r="D4233" t="s">
        <v>12</v>
      </c>
      <c r="E4233" t="s">
        <v>35</v>
      </c>
      <c r="F4233" t="s">
        <v>4853</v>
      </c>
      <c r="G4233" t="s">
        <v>15194</v>
      </c>
      <c r="H4233" t="s">
        <v>9930</v>
      </c>
      <c r="I4233" s="9">
        <v>2000000</v>
      </c>
      <c r="J4233" s="7" t="s">
        <v>4844</v>
      </c>
    </row>
    <row r="4234" spans="1:10" ht="16.5" customHeight="1" x14ac:dyDescent="0.35">
      <c r="A4234" t="s">
        <v>4845</v>
      </c>
      <c r="B4234" t="s">
        <v>4846</v>
      </c>
      <c r="C4234" t="s">
        <v>4847</v>
      </c>
      <c r="D4234" t="s">
        <v>12</v>
      </c>
      <c r="E4234" t="s">
        <v>35</v>
      </c>
      <c r="F4234" t="s">
        <v>4854</v>
      </c>
      <c r="G4234" t="s">
        <v>15195</v>
      </c>
      <c r="H4234" t="s">
        <v>9931</v>
      </c>
      <c r="I4234" s="9">
        <v>2000000</v>
      </c>
      <c r="J4234" s="7" t="s">
        <v>4844</v>
      </c>
    </row>
    <row r="4235" spans="1:10" ht="16.5" customHeight="1" x14ac:dyDescent="0.35">
      <c r="A4235" t="s">
        <v>4845</v>
      </c>
      <c r="B4235" t="s">
        <v>4846</v>
      </c>
      <c r="C4235" t="s">
        <v>4847</v>
      </c>
      <c r="D4235" t="s">
        <v>12</v>
      </c>
      <c r="E4235" t="s">
        <v>18</v>
      </c>
      <c r="F4235" t="s">
        <v>4855</v>
      </c>
      <c r="G4235" t="s">
        <v>15196</v>
      </c>
      <c r="H4235" t="s">
        <v>9932</v>
      </c>
      <c r="I4235" s="9">
        <v>750000</v>
      </c>
      <c r="J4235" s="7" t="s">
        <v>4844</v>
      </c>
    </row>
    <row r="4236" spans="1:10" ht="16.5" customHeight="1" x14ac:dyDescent="0.35">
      <c r="A4236" t="s">
        <v>4845</v>
      </c>
      <c r="B4236" t="s">
        <v>4846</v>
      </c>
      <c r="C4236" t="s">
        <v>4847</v>
      </c>
      <c r="D4236" t="s">
        <v>12</v>
      </c>
      <c r="E4236" t="s">
        <v>18</v>
      </c>
      <c r="F4236" t="s">
        <v>1899</v>
      </c>
      <c r="G4236" t="s">
        <v>15197</v>
      </c>
      <c r="H4236" t="s">
        <v>7581</v>
      </c>
      <c r="I4236" s="9">
        <v>10000000</v>
      </c>
      <c r="J4236" s="7" t="s">
        <v>4844</v>
      </c>
    </row>
    <row r="4237" spans="1:10" ht="16.5" customHeight="1" x14ac:dyDescent="0.35">
      <c r="A4237" t="s">
        <v>4845</v>
      </c>
      <c r="B4237" t="s">
        <v>4846</v>
      </c>
      <c r="C4237" t="s">
        <v>4847</v>
      </c>
      <c r="D4237" t="s">
        <v>12</v>
      </c>
      <c r="E4237" t="s">
        <v>18</v>
      </c>
      <c r="F4237" t="s">
        <v>1897</v>
      </c>
      <c r="G4237" t="s">
        <v>12561</v>
      </c>
      <c r="H4237" t="s">
        <v>9933</v>
      </c>
      <c r="I4237" s="9">
        <v>9000000</v>
      </c>
      <c r="J4237" s="7" t="s">
        <v>4844</v>
      </c>
    </row>
    <row r="4238" spans="1:10" ht="16.5" customHeight="1" x14ac:dyDescent="0.35">
      <c r="A4238" t="s">
        <v>4845</v>
      </c>
      <c r="B4238" t="s">
        <v>4846</v>
      </c>
      <c r="C4238" t="s">
        <v>4847</v>
      </c>
      <c r="D4238" t="s">
        <v>12</v>
      </c>
      <c r="E4238" t="s">
        <v>18</v>
      </c>
      <c r="F4238" t="s">
        <v>4856</v>
      </c>
      <c r="G4238" t="s">
        <v>15198</v>
      </c>
      <c r="H4238" t="s">
        <v>9934</v>
      </c>
      <c r="I4238" s="9">
        <v>1000000</v>
      </c>
      <c r="J4238" s="7" t="s">
        <v>4844</v>
      </c>
    </row>
    <row r="4239" spans="1:10" ht="16.5" customHeight="1" x14ac:dyDescent="0.35">
      <c r="A4239" t="s">
        <v>4845</v>
      </c>
      <c r="B4239" t="s">
        <v>4846</v>
      </c>
      <c r="C4239" t="s">
        <v>4847</v>
      </c>
      <c r="D4239" t="s">
        <v>12</v>
      </c>
      <c r="E4239" t="s">
        <v>18</v>
      </c>
      <c r="F4239" t="s">
        <v>4854</v>
      </c>
      <c r="G4239" t="s">
        <v>15199</v>
      </c>
      <c r="H4239" t="s">
        <v>9935</v>
      </c>
      <c r="I4239" s="9">
        <v>950000</v>
      </c>
      <c r="J4239" s="7" t="s">
        <v>4844</v>
      </c>
    </row>
    <row r="4240" spans="1:10" ht="16.5" customHeight="1" x14ac:dyDescent="0.35">
      <c r="A4240" t="s">
        <v>4845</v>
      </c>
      <c r="B4240" t="s">
        <v>4846</v>
      </c>
      <c r="C4240" t="s">
        <v>4847</v>
      </c>
      <c r="D4240" t="s">
        <v>12</v>
      </c>
      <c r="E4240" t="s">
        <v>18</v>
      </c>
      <c r="F4240" t="s">
        <v>4857</v>
      </c>
      <c r="G4240" t="s">
        <v>15200</v>
      </c>
      <c r="H4240" t="s">
        <v>9936</v>
      </c>
      <c r="I4240" s="9">
        <v>2500000</v>
      </c>
      <c r="J4240" s="7" t="s">
        <v>4844</v>
      </c>
    </row>
    <row r="4241" spans="1:10" ht="16.5" customHeight="1" x14ac:dyDescent="0.35">
      <c r="A4241" t="s">
        <v>4845</v>
      </c>
      <c r="B4241" t="s">
        <v>4846</v>
      </c>
      <c r="C4241" t="s">
        <v>4847</v>
      </c>
      <c r="D4241" t="s">
        <v>12</v>
      </c>
      <c r="E4241" t="s">
        <v>18</v>
      </c>
      <c r="F4241" t="s">
        <v>4855</v>
      </c>
      <c r="G4241" t="s">
        <v>15201</v>
      </c>
      <c r="H4241" t="s">
        <v>9937</v>
      </c>
      <c r="I4241" s="9">
        <v>4000000</v>
      </c>
      <c r="J4241" s="7" t="s">
        <v>4844</v>
      </c>
    </row>
    <row r="4242" spans="1:10" ht="16.5" customHeight="1" x14ac:dyDescent="0.35">
      <c r="A4242" t="s">
        <v>4859</v>
      </c>
      <c r="B4242" t="s">
        <v>2819</v>
      </c>
      <c r="C4242" t="s">
        <v>4860</v>
      </c>
      <c r="D4242" t="s">
        <v>28</v>
      </c>
      <c r="E4242" t="s">
        <v>35</v>
      </c>
      <c r="F4242" t="s">
        <v>4861</v>
      </c>
      <c r="G4242" t="s">
        <v>15202</v>
      </c>
      <c r="H4242" t="s">
        <v>9938</v>
      </c>
      <c r="I4242" s="9">
        <v>3542657.6</v>
      </c>
      <c r="J4242" s="7" t="s">
        <v>4858</v>
      </c>
    </row>
    <row r="4243" spans="1:10" ht="16.5" customHeight="1" x14ac:dyDescent="0.35">
      <c r="A4243" t="s">
        <v>4859</v>
      </c>
      <c r="B4243" t="s">
        <v>2819</v>
      </c>
      <c r="C4243" t="s">
        <v>4860</v>
      </c>
      <c r="D4243" t="s">
        <v>28</v>
      </c>
      <c r="E4243" t="s">
        <v>13</v>
      </c>
      <c r="F4243" t="s">
        <v>4862</v>
      </c>
      <c r="G4243" t="s">
        <v>15203</v>
      </c>
      <c r="H4243" t="s">
        <v>9939</v>
      </c>
      <c r="I4243" s="9">
        <v>2500000</v>
      </c>
      <c r="J4243" s="7" t="s">
        <v>4858</v>
      </c>
    </row>
    <row r="4244" spans="1:10" ht="16.5" customHeight="1" x14ac:dyDescent="0.35">
      <c r="A4244" t="s">
        <v>4859</v>
      </c>
      <c r="B4244" t="s">
        <v>2819</v>
      </c>
      <c r="C4244" t="s">
        <v>4860</v>
      </c>
      <c r="D4244" t="s">
        <v>28</v>
      </c>
      <c r="E4244" t="s">
        <v>52</v>
      </c>
      <c r="F4244" t="s">
        <v>4863</v>
      </c>
      <c r="G4244" t="s">
        <v>15204</v>
      </c>
      <c r="H4244" t="s">
        <v>9940</v>
      </c>
      <c r="I4244" s="9">
        <v>4850000</v>
      </c>
      <c r="J4244" s="7" t="s">
        <v>4858</v>
      </c>
    </row>
    <row r="4245" spans="1:10" ht="16.5" customHeight="1" x14ac:dyDescent="0.35">
      <c r="A4245" t="s">
        <v>4859</v>
      </c>
      <c r="B4245" t="s">
        <v>2819</v>
      </c>
      <c r="C4245" t="s">
        <v>4860</v>
      </c>
      <c r="D4245" t="s">
        <v>28</v>
      </c>
      <c r="E4245" t="s">
        <v>13</v>
      </c>
      <c r="F4245" t="s">
        <v>4864</v>
      </c>
      <c r="G4245" t="s">
        <v>15205</v>
      </c>
      <c r="H4245" t="s">
        <v>9941</v>
      </c>
      <c r="I4245" s="9">
        <v>1989185</v>
      </c>
      <c r="J4245" s="7" t="s">
        <v>4858</v>
      </c>
    </row>
    <row r="4246" spans="1:10" ht="16.5" customHeight="1" x14ac:dyDescent="0.35">
      <c r="A4246" t="s">
        <v>4859</v>
      </c>
      <c r="B4246" t="s">
        <v>2819</v>
      </c>
      <c r="C4246" t="s">
        <v>4860</v>
      </c>
      <c r="D4246" t="s">
        <v>28</v>
      </c>
      <c r="E4246" t="s">
        <v>35</v>
      </c>
      <c r="F4246" t="s">
        <v>4865</v>
      </c>
      <c r="G4246" t="s">
        <v>15206</v>
      </c>
      <c r="H4246" t="s">
        <v>9942</v>
      </c>
      <c r="I4246" s="9">
        <v>4635600</v>
      </c>
      <c r="J4246" s="7" t="s">
        <v>4858</v>
      </c>
    </row>
    <row r="4247" spans="1:10" ht="16.5" customHeight="1" x14ac:dyDescent="0.35">
      <c r="A4247" t="s">
        <v>4859</v>
      </c>
      <c r="B4247" t="s">
        <v>2819</v>
      </c>
      <c r="C4247" t="s">
        <v>4860</v>
      </c>
      <c r="D4247" t="s">
        <v>28</v>
      </c>
      <c r="E4247" t="s">
        <v>13</v>
      </c>
      <c r="F4247" t="s">
        <v>4866</v>
      </c>
      <c r="G4247" t="s">
        <v>15207</v>
      </c>
      <c r="H4247" t="s">
        <v>9943</v>
      </c>
      <c r="I4247" s="9">
        <v>691262</v>
      </c>
      <c r="J4247" s="7" t="s">
        <v>4858</v>
      </c>
    </row>
    <row r="4248" spans="1:10" ht="16.5" customHeight="1" x14ac:dyDescent="0.35">
      <c r="A4248" t="s">
        <v>4859</v>
      </c>
      <c r="B4248" t="s">
        <v>2819</v>
      </c>
      <c r="C4248" t="s">
        <v>4860</v>
      </c>
      <c r="D4248" t="s">
        <v>28</v>
      </c>
      <c r="E4248" t="s">
        <v>35</v>
      </c>
      <c r="F4248" t="s">
        <v>4867</v>
      </c>
      <c r="G4248" t="s">
        <v>15208</v>
      </c>
      <c r="H4248" t="s">
        <v>9944</v>
      </c>
      <c r="I4248" s="9">
        <v>4603000</v>
      </c>
      <c r="J4248" s="7" t="s">
        <v>4858</v>
      </c>
    </row>
    <row r="4249" spans="1:10" ht="16.5" customHeight="1" x14ac:dyDescent="0.35">
      <c r="A4249" t="s">
        <v>4859</v>
      </c>
      <c r="B4249" t="s">
        <v>2819</v>
      </c>
      <c r="C4249" t="s">
        <v>4860</v>
      </c>
      <c r="D4249" t="s">
        <v>28</v>
      </c>
      <c r="E4249" t="s">
        <v>35</v>
      </c>
      <c r="F4249" t="s">
        <v>4868</v>
      </c>
      <c r="G4249" t="s">
        <v>15209</v>
      </c>
      <c r="H4249" t="s">
        <v>9945</v>
      </c>
      <c r="I4249" s="9">
        <v>5800000</v>
      </c>
      <c r="J4249" s="7" t="s">
        <v>4858</v>
      </c>
    </row>
    <row r="4250" spans="1:10" ht="16.5" customHeight="1" x14ac:dyDescent="0.35">
      <c r="A4250" t="s">
        <v>4859</v>
      </c>
      <c r="B4250" t="s">
        <v>2819</v>
      </c>
      <c r="C4250" t="s">
        <v>4860</v>
      </c>
      <c r="D4250" t="s">
        <v>28</v>
      </c>
      <c r="E4250" t="s">
        <v>35</v>
      </c>
      <c r="F4250" t="s">
        <v>4869</v>
      </c>
      <c r="G4250" t="s">
        <v>15210</v>
      </c>
      <c r="H4250" t="s">
        <v>9946</v>
      </c>
      <c r="I4250" s="9">
        <v>2439360</v>
      </c>
      <c r="J4250" s="7" t="s">
        <v>4858</v>
      </c>
    </row>
    <row r="4251" spans="1:10" ht="16.5" customHeight="1" x14ac:dyDescent="0.35">
      <c r="A4251" t="s">
        <v>4859</v>
      </c>
      <c r="B4251" t="s">
        <v>2819</v>
      </c>
      <c r="C4251" t="s">
        <v>4860</v>
      </c>
      <c r="D4251" t="s">
        <v>28</v>
      </c>
      <c r="E4251" t="s">
        <v>18</v>
      </c>
      <c r="F4251" t="s">
        <v>4867</v>
      </c>
      <c r="G4251" t="s">
        <v>15211</v>
      </c>
      <c r="H4251" t="s">
        <v>9947</v>
      </c>
      <c r="I4251" s="9">
        <v>5483000</v>
      </c>
      <c r="J4251" s="7" t="s">
        <v>4858</v>
      </c>
    </row>
    <row r="4252" spans="1:10" ht="16.5" customHeight="1" x14ac:dyDescent="0.35">
      <c r="A4252" t="s">
        <v>4859</v>
      </c>
      <c r="B4252" t="s">
        <v>2819</v>
      </c>
      <c r="C4252" t="s">
        <v>4860</v>
      </c>
      <c r="D4252" t="s">
        <v>28</v>
      </c>
      <c r="E4252" t="s">
        <v>18</v>
      </c>
      <c r="F4252" t="s">
        <v>4870</v>
      </c>
      <c r="G4252" t="s">
        <v>15212</v>
      </c>
      <c r="H4252" t="s">
        <v>9948</v>
      </c>
      <c r="I4252" s="9">
        <v>2250000</v>
      </c>
      <c r="J4252" s="7" t="s">
        <v>4858</v>
      </c>
    </row>
    <row r="4253" spans="1:10" ht="16.5" customHeight="1" x14ac:dyDescent="0.35">
      <c r="A4253" t="s">
        <v>4859</v>
      </c>
      <c r="B4253" t="s">
        <v>2819</v>
      </c>
      <c r="C4253" t="s">
        <v>4860</v>
      </c>
      <c r="D4253" t="s">
        <v>28</v>
      </c>
      <c r="E4253" t="s">
        <v>18</v>
      </c>
      <c r="F4253" t="s">
        <v>4871</v>
      </c>
      <c r="G4253" t="s">
        <v>15213</v>
      </c>
      <c r="H4253" t="s">
        <v>9949</v>
      </c>
      <c r="I4253" s="9">
        <v>3900000</v>
      </c>
      <c r="J4253" s="7" t="s">
        <v>4858</v>
      </c>
    </row>
    <row r="4254" spans="1:10" ht="16.5" customHeight="1" x14ac:dyDescent="0.35">
      <c r="A4254" t="s">
        <v>4859</v>
      </c>
      <c r="B4254" t="s">
        <v>2819</v>
      </c>
      <c r="C4254" t="s">
        <v>4860</v>
      </c>
      <c r="D4254" t="s">
        <v>28</v>
      </c>
      <c r="E4254" t="s">
        <v>18</v>
      </c>
      <c r="F4254" t="s">
        <v>4872</v>
      </c>
      <c r="G4254" t="s">
        <v>15214</v>
      </c>
      <c r="H4254" t="s">
        <v>9950</v>
      </c>
      <c r="I4254" s="9">
        <v>6743422.21</v>
      </c>
      <c r="J4254" s="7" t="s">
        <v>4858</v>
      </c>
    </row>
    <row r="4255" spans="1:10" ht="16.5" customHeight="1" x14ac:dyDescent="0.35">
      <c r="A4255" t="s">
        <v>4859</v>
      </c>
      <c r="B4255" t="s">
        <v>2819</v>
      </c>
      <c r="C4255" t="s">
        <v>4860</v>
      </c>
      <c r="D4255" t="s">
        <v>28</v>
      </c>
      <c r="E4255" t="s">
        <v>18</v>
      </c>
      <c r="F4255" t="s">
        <v>4873</v>
      </c>
      <c r="G4255" t="s">
        <v>15215</v>
      </c>
      <c r="H4255" t="s">
        <v>9951</v>
      </c>
      <c r="I4255" s="9">
        <v>900000</v>
      </c>
      <c r="J4255" s="7" t="s">
        <v>4858</v>
      </c>
    </row>
    <row r="4256" spans="1:10" ht="16.5" customHeight="1" x14ac:dyDescent="0.35">
      <c r="A4256" t="s">
        <v>4859</v>
      </c>
      <c r="B4256" t="s">
        <v>2819</v>
      </c>
      <c r="C4256" t="s">
        <v>4860</v>
      </c>
      <c r="D4256" t="s">
        <v>28</v>
      </c>
      <c r="E4256" t="s">
        <v>129</v>
      </c>
      <c r="F4256" t="s">
        <v>4874</v>
      </c>
      <c r="G4256" t="s">
        <v>15216</v>
      </c>
      <c r="H4256" t="s">
        <v>9424</v>
      </c>
      <c r="I4256" s="9">
        <v>1200000</v>
      </c>
      <c r="J4256" s="7" t="s">
        <v>4858</v>
      </c>
    </row>
    <row r="4257" spans="1:10" ht="16.5" customHeight="1" x14ac:dyDescent="0.35">
      <c r="A4257" t="s">
        <v>4876</v>
      </c>
      <c r="B4257" t="s">
        <v>4877</v>
      </c>
      <c r="C4257" t="s">
        <v>4878</v>
      </c>
      <c r="D4257" t="s">
        <v>12</v>
      </c>
      <c r="E4257" t="s">
        <v>129</v>
      </c>
      <c r="F4257" t="s">
        <v>4879</v>
      </c>
      <c r="G4257" t="s">
        <v>15217</v>
      </c>
      <c r="H4257" t="s">
        <v>9952</v>
      </c>
      <c r="I4257" s="9">
        <v>2000000</v>
      </c>
      <c r="J4257" s="7" t="s">
        <v>4875</v>
      </c>
    </row>
    <row r="4258" spans="1:10" ht="16.5" customHeight="1" x14ac:dyDescent="0.35">
      <c r="A4258" t="s">
        <v>4876</v>
      </c>
      <c r="B4258" t="s">
        <v>4877</v>
      </c>
      <c r="C4258" t="s">
        <v>4878</v>
      </c>
      <c r="D4258" t="s">
        <v>12</v>
      </c>
      <c r="E4258" t="s">
        <v>29</v>
      </c>
      <c r="F4258" t="s">
        <v>4880</v>
      </c>
      <c r="G4258" t="s">
        <v>15218</v>
      </c>
      <c r="H4258" t="s">
        <v>9953</v>
      </c>
      <c r="I4258" s="9">
        <v>5212200</v>
      </c>
      <c r="J4258" s="7" t="s">
        <v>4875</v>
      </c>
    </row>
    <row r="4259" spans="1:10" ht="16.5" customHeight="1" x14ac:dyDescent="0.35">
      <c r="A4259" t="s">
        <v>4876</v>
      </c>
      <c r="B4259" t="s">
        <v>4877</v>
      </c>
      <c r="C4259" t="s">
        <v>4878</v>
      </c>
      <c r="D4259" t="s">
        <v>12</v>
      </c>
      <c r="E4259" t="s">
        <v>35</v>
      </c>
      <c r="F4259" t="s">
        <v>4881</v>
      </c>
      <c r="G4259" t="s">
        <v>15219</v>
      </c>
      <c r="H4259" t="s">
        <v>9954</v>
      </c>
      <c r="I4259" s="9">
        <v>10400000</v>
      </c>
      <c r="J4259" s="7" t="s">
        <v>4875</v>
      </c>
    </row>
    <row r="4260" spans="1:10" ht="16.5" customHeight="1" x14ac:dyDescent="0.35">
      <c r="A4260" t="s">
        <v>4876</v>
      </c>
      <c r="B4260" t="s">
        <v>4877</v>
      </c>
      <c r="C4260" t="s">
        <v>4878</v>
      </c>
      <c r="D4260" t="s">
        <v>12</v>
      </c>
      <c r="E4260" t="s">
        <v>18</v>
      </c>
      <c r="F4260" t="s">
        <v>4882</v>
      </c>
      <c r="G4260" t="s">
        <v>15220</v>
      </c>
      <c r="H4260" t="s">
        <v>9955</v>
      </c>
      <c r="I4260" s="9">
        <v>3000000</v>
      </c>
      <c r="J4260" s="7" t="s">
        <v>4875</v>
      </c>
    </row>
    <row r="4261" spans="1:10" ht="16.5" customHeight="1" x14ac:dyDescent="0.35">
      <c r="A4261" t="s">
        <v>4876</v>
      </c>
      <c r="B4261" t="s">
        <v>4877</v>
      </c>
      <c r="C4261" t="s">
        <v>4878</v>
      </c>
      <c r="D4261" t="s">
        <v>12</v>
      </c>
      <c r="E4261" t="s">
        <v>18</v>
      </c>
      <c r="F4261" t="s">
        <v>4883</v>
      </c>
      <c r="G4261" t="s">
        <v>15221</v>
      </c>
      <c r="H4261" t="s">
        <v>9956</v>
      </c>
      <c r="I4261" s="9">
        <v>3545355</v>
      </c>
      <c r="J4261" s="7" t="s">
        <v>4875</v>
      </c>
    </row>
    <row r="4262" spans="1:10" ht="16.5" customHeight="1" x14ac:dyDescent="0.35">
      <c r="A4262" t="s">
        <v>4876</v>
      </c>
      <c r="B4262" t="s">
        <v>4877</v>
      </c>
      <c r="C4262" t="s">
        <v>4878</v>
      </c>
      <c r="D4262" t="s">
        <v>12</v>
      </c>
      <c r="E4262" t="s">
        <v>18</v>
      </c>
      <c r="F4262" t="s">
        <v>4884</v>
      </c>
      <c r="G4262" t="s">
        <v>15222</v>
      </c>
      <c r="H4262" t="s">
        <v>9957</v>
      </c>
      <c r="I4262" s="9">
        <v>3750000</v>
      </c>
      <c r="J4262" s="7" t="s">
        <v>4875</v>
      </c>
    </row>
    <row r="4263" spans="1:10" ht="16.5" customHeight="1" x14ac:dyDescent="0.35">
      <c r="A4263" t="s">
        <v>4876</v>
      </c>
      <c r="B4263" t="s">
        <v>4877</v>
      </c>
      <c r="C4263" t="s">
        <v>4878</v>
      </c>
      <c r="D4263" t="s">
        <v>12</v>
      </c>
      <c r="E4263" t="s">
        <v>18</v>
      </c>
      <c r="F4263" t="s">
        <v>4885</v>
      </c>
      <c r="G4263" t="s">
        <v>15223</v>
      </c>
      <c r="H4263" t="s">
        <v>9958</v>
      </c>
      <c r="I4263" s="9">
        <v>1204720.7</v>
      </c>
      <c r="J4263" s="7" t="s">
        <v>4875</v>
      </c>
    </row>
    <row r="4264" spans="1:10" ht="16.5" customHeight="1" x14ac:dyDescent="0.35">
      <c r="A4264" t="s">
        <v>4876</v>
      </c>
      <c r="B4264" t="s">
        <v>4877</v>
      </c>
      <c r="C4264" t="s">
        <v>4878</v>
      </c>
      <c r="D4264" t="s">
        <v>12</v>
      </c>
      <c r="E4264" t="s">
        <v>18</v>
      </c>
      <c r="F4264" t="s">
        <v>4886</v>
      </c>
      <c r="G4264" t="s">
        <v>15224</v>
      </c>
      <c r="H4264" t="s">
        <v>9959</v>
      </c>
      <c r="I4264" s="9">
        <v>2500000</v>
      </c>
      <c r="J4264" s="7" t="s">
        <v>4875</v>
      </c>
    </row>
    <row r="4265" spans="1:10" ht="16.5" customHeight="1" x14ac:dyDescent="0.35">
      <c r="A4265" t="s">
        <v>4876</v>
      </c>
      <c r="B4265" t="s">
        <v>4877</v>
      </c>
      <c r="C4265" t="s">
        <v>4878</v>
      </c>
      <c r="D4265" t="s">
        <v>12</v>
      </c>
      <c r="E4265" t="s">
        <v>18</v>
      </c>
      <c r="F4265" t="s">
        <v>4887</v>
      </c>
      <c r="G4265" t="s">
        <v>15225</v>
      </c>
      <c r="H4265" t="s">
        <v>9960</v>
      </c>
      <c r="I4265" s="9">
        <v>5000000</v>
      </c>
      <c r="J4265" s="7" t="s">
        <v>4875</v>
      </c>
    </row>
    <row r="4266" spans="1:10" ht="16.5" customHeight="1" x14ac:dyDescent="0.35">
      <c r="A4266" t="s">
        <v>4876</v>
      </c>
      <c r="B4266" t="s">
        <v>4877</v>
      </c>
      <c r="C4266" t="s">
        <v>4878</v>
      </c>
      <c r="D4266" t="s">
        <v>12</v>
      </c>
      <c r="E4266" t="s">
        <v>18</v>
      </c>
      <c r="F4266" t="s">
        <v>4888</v>
      </c>
      <c r="G4266" t="s">
        <v>15226</v>
      </c>
      <c r="H4266" t="s">
        <v>9961</v>
      </c>
      <c r="I4266" s="9">
        <v>5000000</v>
      </c>
      <c r="J4266" s="7" t="s">
        <v>4875</v>
      </c>
    </row>
    <row r="4267" spans="1:10" ht="16.5" customHeight="1" x14ac:dyDescent="0.35">
      <c r="A4267" t="s">
        <v>4876</v>
      </c>
      <c r="B4267" t="s">
        <v>4877</v>
      </c>
      <c r="C4267" t="s">
        <v>4878</v>
      </c>
      <c r="D4267" t="s">
        <v>12</v>
      </c>
      <c r="E4267" t="s">
        <v>18</v>
      </c>
      <c r="F4267" t="s">
        <v>165</v>
      </c>
      <c r="G4267" t="s">
        <v>15227</v>
      </c>
      <c r="H4267" t="s">
        <v>9962</v>
      </c>
      <c r="I4267" s="9">
        <v>5000000</v>
      </c>
      <c r="J4267" s="7" t="s">
        <v>4875</v>
      </c>
    </row>
    <row r="4268" spans="1:10" ht="16.5" customHeight="1" x14ac:dyDescent="0.35">
      <c r="A4268" t="s">
        <v>4876</v>
      </c>
      <c r="B4268" t="s">
        <v>4877</v>
      </c>
      <c r="C4268" t="s">
        <v>4878</v>
      </c>
      <c r="D4268" t="s">
        <v>12</v>
      </c>
      <c r="E4268" t="s">
        <v>18</v>
      </c>
      <c r="F4268" t="s">
        <v>4889</v>
      </c>
      <c r="G4268" t="s">
        <v>15228</v>
      </c>
      <c r="H4268" t="s">
        <v>9963</v>
      </c>
      <c r="I4268" s="9">
        <v>7496426</v>
      </c>
      <c r="J4268" s="7" t="s">
        <v>4875</v>
      </c>
    </row>
    <row r="4269" spans="1:10" ht="16.5" customHeight="1" x14ac:dyDescent="0.35">
      <c r="A4269" t="s">
        <v>4876</v>
      </c>
      <c r="B4269" t="s">
        <v>4877</v>
      </c>
      <c r="C4269" t="s">
        <v>4878</v>
      </c>
      <c r="D4269" t="s">
        <v>12</v>
      </c>
      <c r="E4269" t="s">
        <v>18</v>
      </c>
      <c r="F4269" t="s">
        <v>4890</v>
      </c>
      <c r="G4269" t="s">
        <v>15229</v>
      </c>
      <c r="H4269" t="s">
        <v>9964</v>
      </c>
      <c r="I4269" s="9">
        <v>9250000</v>
      </c>
      <c r="J4269" s="7" t="s">
        <v>4875</v>
      </c>
    </row>
    <row r="4270" spans="1:10" ht="16.5" customHeight="1" x14ac:dyDescent="0.35">
      <c r="A4270" t="s">
        <v>4876</v>
      </c>
      <c r="B4270" t="s">
        <v>4877</v>
      </c>
      <c r="C4270" t="s">
        <v>4878</v>
      </c>
      <c r="D4270" t="s">
        <v>12</v>
      </c>
      <c r="E4270" t="s">
        <v>18</v>
      </c>
      <c r="F4270" t="s">
        <v>654</v>
      </c>
      <c r="G4270" t="s">
        <v>15230</v>
      </c>
      <c r="H4270" t="s">
        <v>9965</v>
      </c>
      <c r="I4270" s="9">
        <v>5000000</v>
      </c>
      <c r="J4270" s="7" t="s">
        <v>4875</v>
      </c>
    </row>
    <row r="4271" spans="1:10" ht="16.5" customHeight="1" x14ac:dyDescent="0.35">
      <c r="A4271" t="s">
        <v>4876</v>
      </c>
      <c r="B4271" t="s">
        <v>4877</v>
      </c>
      <c r="C4271" t="s">
        <v>4878</v>
      </c>
      <c r="D4271" t="s">
        <v>12</v>
      </c>
      <c r="E4271" t="s">
        <v>18</v>
      </c>
      <c r="F4271" t="s">
        <v>4891</v>
      </c>
      <c r="G4271" t="s">
        <v>15231</v>
      </c>
      <c r="H4271" t="s">
        <v>9966</v>
      </c>
      <c r="I4271" s="9">
        <v>10000000</v>
      </c>
      <c r="J4271" s="7" t="s">
        <v>4875</v>
      </c>
    </row>
    <row r="4272" spans="1:10" ht="16.5" customHeight="1" x14ac:dyDescent="0.35">
      <c r="A4272" t="s">
        <v>4893</v>
      </c>
      <c r="B4272" t="s">
        <v>286</v>
      </c>
      <c r="C4272" t="s">
        <v>4894</v>
      </c>
      <c r="D4272" t="s">
        <v>28</v>
      </c>
      <c r="E4272" t="s">
        <v>29</v>
      </c>
      <c r="F4272" t="s">
        <v>4895</v>
      </c>
      <c r="G4272" t="s">
        <v>15232</v>
      </c>
      <c r="H4272" t="s">
        <v>9967</v>
      </c>
      <c r="I4272" s="9">
        <v>2325000</v>
      </c>
      <c r="J4272" s="7" t="s">
        <v>4892</v>
      </c>
    </row>
    <row r="4273" spans="1:10" ht="16.5" customHeight="1" x14ac:dyDescent="0.35">
      <c r="A4273" t="s">
        <v>4893</v>
      </c>
      <c r="B4273" t="s">
        <v>286</v>
      </c>
      <c r="C4273" t="s">
        <v>4894</v>
      </c>
      <c r="D4273" t="s">
        <v>28</v>
      </c>
      <c r="E4273" t="s">
        <v>29</v>
      </c>
      <c r="F4273" t="s">
        <v>4896</v>
      </c>
      <c r="G4273" t="s">
        <v>15233</v>
      </c>
      <c r="H4273" t="s">
        <v>9968</v>
      </c>
      <c r="I4273" s="9">
        <v>3600000</v>
      </c>
      <c r="J4273" s="7" t="s">
        <v>4892</v>
      </c>
    </row>
    <row r="4274" spans="1:10" ht="16.5" customHeight="1" x14ac:dyDescent="0.35">
      <c r="A4274" t="s">
        <v>4893</v>
      </c>
      <c r="B4274" t="s">
        <v>286</v>
      </c>
      <c r="C4274" t="s">
        <v>4894</v>
      </c>
      <c r="D4274" t="s">
        <v>28</v>
      </c>
      <c r="E4274" t="s">
        <v>29</v>
      </c>
      <c r="F4274" t="s">
        <v>4897</v>
      </c>
      <c r="G4274" t="s">
        <v>15234</v>
      </c>
      <c r="H4274" t="s">
        <v>9969</v>
      </c>
      <c r="I4274" s="9">
        <v>950000</v>
      </c>
      <c r="J4274" s="7" t="s">
        <v>4892</v>
      </c>
    </row>
    <row r="4275" spans="1:10" ht="16.5" customHeight="1" x14ac:dyDescent="0.35">
      <c r="A4275" t="s">
        <v>4893</v>
      </c>
      <c r="B4275" t="s">
        <v>286</v>
      </c>
      <c r="C4275" t="s">
        <v>4894</v>
      </c>
      <c r="D4275" t="s">
        <v>28</v>
      </c>
      <c r="E4275" t="s">
        <v>29</v>
      </c>
      <c r="F4275" t="s">
        <v>4898</v>
      </c>
      <c r="G4275" t="s">
        <v>15235</v>
      </c>
      <c r="H4275" t="s">
        <v>9970</v>
      </c>
      <c r="I4275" s="9">
        <v>1200000</v>
      </c>
      <c r="J4275" s="7" t="s">
        <v>4892</v>
      </c>
    </row>
    <row r="4276" spans="1:10" ht="16.5" customHeight="1" x14ac:dyDescent="0.35">
      <c r="A4276" t="s">
        <v>4893</v>
      </c>
      <c r="B4276" t="s">
        <v>286</v>
      </c>
      <c r="C4276" t="s">
        <v>4894</v>
      </c>
      <c r="D4276" t="s">
        <v>28</v>
      </c>
      <c r="E4276" t="s">
        <v>29</v>
      </c>
      <c r="F4276" t="s">
        <v>4899</v>
      </c>
      <c r="G4276" t="s">
        <v>15236</v>
      </c>
      <c r="H4276" t="s">
        <v>9971</v>
      </c>
      <c r="I4276" s="9">
        <v>1198000</v>
      </c>
      <c r="J4276" s="7" t="s">
        <v>4892</v>
      </c>
    </row>
    <row r="4277" spans="1:10" ht="16.5" customHeight="1" x14ac:dyDescent="0.35">
      <c r="A4277" t="s">
        <v>4893</v>
      </c>
      <c r="B4277" t="s">
        <v>286</v>
      </c>
      <c r="C4277" t="s">
        <v>4894</v>
      </c>
      <c r="D4277" t="s">
        <v>28</v>
      </c>
      <c r="E4277" t="s">
        <v>35</v>
      </c>
      <c r="F4277" t="s">
        <v>4900</v>
      </c>
      <c r="G4277" t="s">
        <v>15237</v>
      </c>
      <c r="H4277" t="s">
        <v>9972</v>
      </c>
      <c r="I4277" s="9">
        <v>500000</v>
      </c>
      <c r="J4277" s="7" t="s">
        <v>4892</v>
      </c>
    </row>
    <row r="4278" spans="1:10" ht="16.5" customHeight="1" x14ac:dyDescent="0.35">
      <c r="A4278" t="s">
        <v>4893</v>
      </c>
      <c r="B4278" t="s">
        <v>286</v>
      </c>
      <c r="C4278" t="s">
        <v>4894</v>
      </c>
      <c r="D4278" t="s">
        <v>28</v>
      </c>
      <c r="E4278" t="s">
        <v>29</v>
      </c>
      <c r="F4278" t="s">
        <v>4901</v>
      </c>
      <c r="G4278" t="s">
        <v>15238</v>
      </c>
      <c r="H4278" t="s">
        <v>9973</v>
      </c>
      <c r="I4278" s="9">
        <v>965000</v>
      </c>
      <c r="J4278" s="7" t="s">
        <v>4892</v>
      </c>
    </row>
    <row r="4279" spans="1:10" ht="16.5" customHeight="1" x14ac:dyDescent="0.35">
      <c r="A4279" t="s">
        <v>4893</v>
      </c>
      <c r="B4279" t="s">
        <v>286</v>
      </c>
      <c r="C4279" t="s">
        <v>4894</v>
      </c>
      <c r="D4279" t="s">
        <v>28</v>
      </c>
      <c r="E4279" t="s">
        <v>35</v>
      </c>
      <c r="F4279" t="s">
        <v>4902</v>
      </c>
      <c r="G4279" t="s">
        <v>15239</v>
      </c>
      <c r="H4279" t="s">
        <v>9974</v>
      </c>
      <c r="I4279" s="9">
        <v>800000</v>
      </c>
      <c r="J4279" s="7" t="s">
        <v>4892</v>
      </c>
    </row>
    <row r="4280" spans="1:10" ht="16.5" customHeight="1" x14ac:dyDescent="0.35">
      <c r="A4280" t="s">
        <v>4893</v>
      </c>
      <c r="B4280" t="s">
        <v>286</v>
      </c>
      <c r="C4280" t="s">
        <v>4894</v>
      </c>
      <c r="D4280" t="s">
        <v>28</v>
      </c>
      <c r="E4280" t="s">
        <v>35</v>
      </c>
      <c r="F4280" t="s">
        <v>4903</v>
      </c>
      <c r="G4280" t="s">
        <v>15240</v>
      </c>
      <c r="H4280" t="s">
        <v>9975</v>
      </c>
      <c r="I4280" s="9">
        <v>600000</v>
      </c>
      <c r="J4280" s="7" t="s">
        <v>4892</v>
      </c>
    </row>
    <row r="4281" spans="1:10" ht="16.5" customHeight="1" x14ac:dyDescent="0.35">
      <c r="A4281" t="s">
        <v>4893</v>
      </c>
      <c r="B4281" t="s">
        <v>286</v>
      </c>
      <c r="C4281" t="s">
        <v>4894</v>
      </c>
      <c r="D4281" t="s">
        <v>28</v>
      </c>
      <c r="E4281" t="s">
        <v>35</v>
      </c>
      <c r="F4281" t="s">
        <v>4904</v>
      </c>
      <c r="G4281" t="s">
        <v>15241</v>
      </c>
      <c r="H4281" t="s">
        <v>9976</v>
      </c>
      <c r="I4281" s="9">
        <v>750000</v>
      </c>
      <c r="J4281" s="7" t="s">
        <v>4892</v>
      </c>
    </row>
    <row r="4282" spans="1:10" ht="16.5" customHeight="1" x14ac:dyDescent="0.35">
      <c r="A4282" t="s">
        <v>4893</v>
      </c>
      <c r="B4282" t="s">
        <v>286</v>
      </c>
      <c r="C4282" t="s">
        <v>4894</v>
      </c>
      <c r="D4282" t="s">
        <v>28</v>
      </c>
      <c r="E4282" t="s">
        <v>18</v>
      </c>
      <c r="F4282" t="s">
        <v>701</v>
      </c>
      <c r="G4282" t="s">
        <v>15242</v>
      </c>
      <c r="H4282" t="s">
        <v>9977</v>
      </c>
      <c r="I4282" s="9">
        <v>1500000</v>
      </c>
      <c r="J4282" s="7" t="s">
        <v>4892</v>
      </c>
    </row>
    <row r="4283" spans="1:10" ht="16.5" customHeight="1" x14ac:dyDescent="0.35">
      <c r="A4283" t="s">
        <v>4893</v>
      </c>
      <c r="B4283" t="s">
        <v>286</v>
      </c>
      <c r="C4283" t="s">
        <v>4894</v>
      </c>
      <c r="D4283" t="s">
        <v>28</v>
      </c>
      <c r="E4283" t="s">
        <v>18</v>
      </c>
      <c r="F4283" t="s">
        <v>4905</v>
      </c>
      <c r="G4283" t="s">
        <v>15243</v>
      </c>
      <c r="H4283" t="s">
        <v>9978</v>
      </c>
      <c r="I4283" s="9">
        <v>3840000</v>
      </c>
      <c r="J4283" s="7" t="s">
        <v>4892</v>
      </c>
    </row>
    <row r="4284" spans="1:10" ht="16.5" customHeight="1" x14ac:dyDescent="0.35">
      <c r="A4284" t="s">
        <v>4893</v>
      </c>
      <c r="B4284" t="s">
        <v>286</v>
      </c>
      <c r="C4284" t="s">
        <v>4894</v>
      </c>
      <c r="D4284" t="s">
        <v>28</v>
      </c>
      <c r="E4284" t="s">
        <v>18</v>
      </c>
      <c r="F4284" t="s">
        <v>4906</v>
      </c>
      <c r="G4284" t="s">
        <v>15244</v>
      </c>
      <c r="H4284" t="s">
        <v>9979</v>
      </c>
      <c r="I4284" s="9">
        <v>700000</v>
      </c>
      <c r="J4284" s="7" t="s">
        <v>4892</v>
      </c>
    </row>
    <row r="4285" spans="1:10" ht="16.5" customHeight="1" x14ac:dyDescent="0.35">
      <c r="A4285" t="s">
        <v>4893</v>
      </c>
      <c r="B4285" t="s">
        <v>286</v>
      </c>
      <c r="C4285" t="s">
        <v>4894</v>
      </c>
      <c r="D4285" t="s">
        <v>28</v>
      </c>
      <c r="E4285" t="s">
        <v>18</v>
      </c>
      <c r="F4285" t="s">
        <v>4907</v>
      </c>
      <c r="G4285" t="s">
        <v>15245</v>
      </c>
      <c r="H4285" t="s">
        <v>9980</v>
      </c>
      <c r="I4285" s="9">
        <v>5000000</v>
      </c>
      <c r="J4285" s="7" t="s">
        <v>4892</v>
      </c>
    </row>
    <row r="4286" spans="1:10" ht="16.5" customHeight="1" x14ac:dyDescent="0.35">
      <c r="A4286" t="s">
        <v>4893</v>
      </c>
      <c r="B4286" t="s">
        <v>286</v>
      </c>
      <c r="C4286" t="s">
        <v>4894</v>
      </c>
      <c r="D4286" t="s">
        <v>28</v>
      </c>
      <c r="E4286" t="s">
        <v>18</v>
      </c>
      <c r="F4286" t="s">
        <v>4908</v>
      </c>
      <c r="G4286" t="s">
        <v>15246</v>
      </c>
      <c r="H4286" t="s">
        <v>9981</v>
      </c>
      <c r="I4286" s="9">
        <v>3175000</v>
      </c>
      <c r="J4286" s="7" t="s">
        <v>4892</v>
      </c>
    </row>
    <row r="4287" spans="1:10" ht="16.5" customHeight="1" x14ac:dyDescent="0.35">
      <c r="A4287" t="s">
        <v>4910</v>
      </c>
      <c r="B4287" t="s">
        <v>726</v>
      </c>
      <c r="C4287" t="s">
        <v>4911</v>
      </c>
      <c r="D4287" t="s">
        <v>28</v>
      </c>
      <c r="E4287" t="s">
        <v>13</v>
      </c>
      <c r="F4287" t="s">
        <v>4912</v>
      </c>
      <c r="G4287" t="s">
        <v>15247</v>
      </c>
      <c r="H4287" t="s">
        <v>9982</v>
      </c>
      <c r="I4287" s="9">
        <v>1600000</v>
      </c>
      <c r="J4287" s="7" t="s">
        <v>4909</v>
      </c>
    </row>
    <row r="4288" spans="1:10" ht="16.5" customHeight="1" x14ac:dyDescent="0.35">
      <c r="A4288" t="s">
        <v>4910</v>
      </c>
      <c r="B4288" t="s">
        <v>726</v>
      </c>
      <c r="C4288" t="s">
        <v>4911</v>
      </c>
      <c r="D4288" t="s">
        <v>28</v>
      </c>
      <c r="E4288" t="s">
        <v>13</v>
      </c>
      <c r="F4288" t="s">
        <v>4913</v>
      </c>
      <c r="G4288" t="s">
        <v>15248</v>
      </c>
      <c r="H4288" t="s">
        <v>9983</v>
      </c>
      <c r="I4288" s="9">
        <v>2000000</v>
      </c>
      <c r="J4288" s="7" t="s">
        <v>4909</v>
      </c>
    </row>
    <row r="4289" spans="1:10" ht="16.5" customHeight="1" x14ac:dyDescent="0.35">
      <c r="A4289" t="s">
        <v>4910</v>
      </c>
      <c r="B4289" t="s">
        <v>726</v>
      </c>
      <c r="C4289" t="s">
        <v>4911</v>
      </c>
      <c r="D4289" t="s">
        <v>28</v>
      </c>
      <c r="E4289" t="s">
        <v>13</v>
      </c>
      <c r="F4289" t="s">
        <v>4914</v>
      </c>
      <c r="G4289" t="s">
        <v>15249</v>
      </c>
      <c r="H4289" t="s">
        <v>9984</v>
      </c>
      <c r="I4289" s="9">
        <v>300000</v>
      </c>
      <c r="J4289" s="7" t="s">
        <v>4909</v>
      </c>
    </row>
    <row r="4290" spans="1:10" ht="16.5" customHeight="1" x14ac:dyDescent="0.35">
      <c r="A4290" t="s">
        <v>4910</v>
      </c>
      <c r="B4290" t="s">
        <v>726</v>
      </c>
      <c r="C4290" t="s">
        <v>4911</v>
      </c>
      <c r="D4290" t="s">
        <v>28</v>
      </c>
      <c r="E4290" t="s">
        <v>35</v>
      </c>
      <c r="F4290" t="s">
        <v>4915</v>
      </c>
      <c r="G4290" t="s">
        <v>15250</v>
      </c>
      <c r="H4290" t="s">
        <v>9985</v>
      </c>
      <c r="I4290" s="9">
        <v>800000</v>
      </c>
      <c r="J4290" s="7" t="s">
        <v>4909</v>
      </c>
    </row>
    <row r="4291" spans="1:10" ht="16.5" customHeight="1" x14ac:dyDescent="0.35">
      <c r="A4291" t="s">
        <v>4910</v>
      </c>
      <c r="B4291" t="s">
        <v>726</v>
      </c>
      <c r="C4291" t="s">
        <v>4911</v>
      </c>
      <c r="D4291" t="s">
        <v>28</v>
      </c>
      <c r="E4291" t="s">
        <v>13</v>
      </c>
      <c r="F4291" t="s">
        <v>4916</v>
      </c>
      <c r="G4291" t="s">
        <v>15251</v>
      </c>
      <c r="H4291" t="s">
        <v>9986</v>
      </c>
      <c r="I4291" s="9">
        <v>1080000</v>
      </c>
      <c r="J4291" s="7" t="s">
        <v>4909</v>
      </c>
    </row>
    <row r="4292" spans="1:10" ht="16.5" customHeight="1" x14ac:dyDescent="0.35">
      <c r="A4292" t="s">
        <v>4910</v>
      </c>
      <c r="B4292" t="s">
        <v>726</v>
      </c>
      <c r="C4292" t="s">
        <v>4911</v>
      </c>
      <c r="D4292" t="s">
        <v>28</v>
      </c>
      <c r="E4292" t="s">
        <v>13</v>
      </c>
      <c r="F4292" t="s">
        <v>4917</v>
      </c>
      <c r="G4292" t="s">
        <v>15252</v>
      </c>
      <c r="H4292" t="s">
        <v>9987</v>
      </c>
      <c r="I4292" s="9">
        <v>6007500</v>
      </c>
      <c r="J4292" s="7" t="s">
        <v>4909</v>
      </c>
    </row>
    <row r="4293" spans="1:10" ht="16.5" customHeight="1" x14ac:dyDescent="0.35">
      <c r="A4293" t="s">
        <v>4910</v>
      </c>
      <c r="B4293" t="s">
        <v>726</v>
      </c>
      <c r="C4293" t="s">
        <v>4911</v>
      </c>
      <c r="D4293" t="s">
        <v>28</v>
      </c>
      <c r="E4293" t="s">
        <v>18</v>
      </c>
      <c r="F4293" t="s">
        <v>4918</v>
      </c>
      <c r="G4293" t="s">
        <v>15253</v>
      </c>
      <c r="H4293" t="s">
        <v>9988</v>
      </c>
      <c r="I4293" s="9">
        <v>875000</v>
      </c>
      <c r="J4293" s="7" t="s">
        <v>4909</v>
      </c>
    </row>
    <row r="4294" spans="1:10" ht="16.5" customHeight="1" x14ac:dyDescent="0.35">
      <c r="A4294" t="s">
        <v>4910</v>
      </c>
      <c r="B4294" t="s">
        <v>726</v>
      </c>
      <c r="C4294" t="s">
        <v>4911</v>
      </c>
      <c r="D4294" t="s">
        <v>28</v>
      </c>
      <c r="E4294" t="s">
        <v>18</v>
      </c>
      <c r="F4294" t="s">
        <v>4919</v>
      </c>
      <c r="G4294" t="s">
        <v>15254</v>
      </c>
      <c r="H4294" t="s">
        <v>9989</v>
      </c>
      <c r="I4294" s="9">
        <v>9650000</v>
      </c>
      <c r="J4294" s="7" t="s">
        <v>4909</v>
      </c>
    </row>
    <row r="4295" spans="1:10" ht="16.5" customHeight="1" x14ac:dyDescent="0.35">
      <c r="A4295" t="s">
        <v>4910</v>
      </c>
      <c r="B4295" t="s">
        <v>726</v>
      </c>
      <c r="C4295" t="s">
        <v>4911</v>
      </c>
      <c r="D4295" t="s">
        <v>28</v>
      </c>
      <c r="E4295" t="s">
        <v>18</v>
      </c>
      <c r="F4295" t="s">
        <v>4920</v>
      </c>
      <c r="G4295" t="s">
        <v>15255</v>
      </c>
      <c r="H4295" t="s">
        <v>9990</v>
      </c>
      <c r="I4295" s="9">
        <v>4096000</v>
      </c>
      <c r="J4295" s="7" t="s">
        <v>4909</v>
      </c>
    </row>
    <row r="4296" spans="1:10" ht="16.5" customHeight="1" x14ac:dyDescent="0.35">
      <c r="A4296" t="s">
        <v>4910</v>
      </c>
      <c r="B4296" t="s">
        <v>726</v>
      </c>
      <c r="C4296" t="s">
        <v>4911</v>
      </c>
      <c r="D4296" t="s">
        <v>28</v>
      </c>
      <c r="E4296" t="s">
        <v>129</v>
      </c>
      <c r="F4296" t="s">
        <v>130</v>
      </c>
      <c r="G4296" t="s">
        <v>15256</v>
      </c>
      <c r="H4296" t="s">
        <v>7734</v>
      </c>
      <c r="I4296" s="9">
        <v>1300000</v>
      </c>
      <c r="J4296" s="7" t="s">
        <v>4909</v>
      </c>
    </row>
    <row r="4297" spans="1:10" ht="16.5" customHeight="1" x14ac:dyDescent="0.35">
      <c r="A4297" t="s">
        <v>4910</v>
      </c>
      <c r="B4297" t="s">
        <v>726</v>
      </c>
      <c r="C4297" t="s">
        <v>4911</v>
      </c>
      <c r="D4297" t="s">
        <v>28</v>
      </c>
      <c r="E4297" t="s">
        <v>18</v>
      </c>
      <c r="F4297" t="s">
        <v>4921</v>
      </c>
      <c r="G4297" t="s">
        <v>15257</v>
      </c>
      <c r="H4297" t="s">
        <v>9991</v>
      </c>
      <c r="I4297" s="9">
        <v>534000</v>
      </c>
      <c r="J4297" s="7" t="s">
        <v>4909</v>
      </c>
    </row>
    <row r="4298" spans="1:10" ht="16.5" customHeight="1" x14ac:dyDescent="0.35">
      <c r="A4298" t="s">
        <v>4910</v>
      </c>
      <c r="B4298" t="s">
        <v>726</v>
      </c>
      <c r="C4298" t="s">
        <v>4911</v>
      </c>
      <c r="D4298" t="s">
        <v>28</v>
      </c>
      <c r="E4298" t="s">
        <v>190</v>
      </c>
      <c r="F4298" t="s">
        <v>4922</v>
      </c>
      <c r="G4298" t="s">
        <v>15258</v>
      </c>
      <c r="H4298" t="s">
        <v>9992</v>
      </c>
      <c r="I4298" s="9">
        <v>45750000</v>
      </c>
      <c r="J4298" s="7" t="s">
        <v>4909</v>
      </c>
    </row>
    <row r="4299" spans="1:10" ht="16.5" customHeight="1" x14ac:dyDescent="0.35">
      <c r="A4299" t="s">
        <v>4910</v>
      </c>
      <c r="B4299" t="s">
        <v>726</v>
      </c>
      <c r="C4299" t="s">
        <v>4911</v>
      </c>
      <c r="D4299" t="s">
        <v>28</v>
      </c>
      <c r="E4299" t="s">
        <v>190</v>
      </c>
      <c r="F4299" t="s">
        <v>4922</v>
      </c>
      <c r="G4299" t="s">
        <v>15259</v>
      </c>
      <c r="H4299" t="s">
        <v>9993</v>
      </c>
      <c r="I4299" s="9">
        <v>374660000</v>
      </c>
      <c r="J4299" s="7" t="s">
        <v>4909</v>
      </c>
    </row>
    <row r="4300" spans="1:10" ht="16.5" customHeight="1" x14ac:dyDescent="0.35">
      <c r="A4300" t="s">
        <v>4910</v>
      </c>
      <c r="B4300" t="s">
        <v>726</v>
      </c>
      <c r="C4300" t="s">
        <v>4911</v>
      </c>
      <c r="D4300" t="s">
        <v>28</v>
      </c>
      <c r="E4300" t="s">
        <v>190</v>
      </c>
      <c r="F4300" t="s">
        <v>4923</v>
      </c>
      <c r="G4300" t="s">
        <v>15260</v>
      </c>
      <c r="H4300" t="s">
        <v>9994</v>
      </c>
      <c r="I4300" s="9">
        <v>82140000</v>
      </c>
      <c r="J4300" s="7" t="s">
        <v>4909</v>
      </c>
    </row>
    <row r="4301" spans="1:10" ht="16.5" customHeight="1" x14ac:dyDescent="0.35">
      <c r="A4301" t="s">
        <v>4910</v>
      </c>
      <c r="B4301" t="s">
        <v>726</v>
      </c>
      <c r="C4301" t="s">
        <v>4911</v>
      </c>
      <c r="D4301" t="s">
        <v>28</v>
      </c>
      <c r="E4301" t="s">
        <v>190</v>
      </c>
      <c r="F4301" t="s">
        <v>4922</v>
      </c>
      <c r="G4301" t="s">
        <v>15261</v>
      </c>
      <c r="H4301" t="s">
        <v>9992</v>
      </c>
      <c r="I4301" s="9">
        <v>265150000</v>
      </c>
      <c r="J4301" s="7" t="s">
        <v>4909</v>
      </c>
    </row>
    <row r="4302" spans="1:10" ht="16.5" customHeight="1" x14ac:dyDescent="0.35">
      <c r="A4302" t="s">
        <v>3498</v>
      </c>
      <c r="B4302" t="s">
        <v>4925</v>
      </c>
      <c r="C4302" t="s">
        <v>4926</v>
      </c>
      <c r="D4302" t="s">
        <v>12</v>
      </c>
      <c r="E4302" t="s">
        <v>52</v>
      </c>
      <c r="F4302" t="s">
        <v>1109</v>
      </c>
      <c r="G4302" t="s">
        <v>15262</v>
      </c>
      <c r="H4302" t="s">
        <v>9995</v>
      </c>
      <c r="I4302" s="9">
        <v>2700000</v>
      </c>
      <c r="J4302" s="7" t="s">
        <v>4924</v>
      </c>
    </row>
    <row r="4303" spans="1:10" ht="16.5" customHeight="1" x14ac:dyDescent="0.35">
      <c r="A4303" t="s">
        <v>3498</v>
      </c>
      <c r="B4303" t="s">
        <v>4925</v>
      </c>
      <c r="C4303" t="s">
        <v>4926</v>
      </c>
      <c r="D4303" t="s">
        <v>12</v>
      </c>
      <c r="E4303" t="s">
        <v>18</v>
      </c>
      <c r="F4303" t="s">
        <v>4927</v>
      </c>
      <c r="G4303" t="s">
        <v>15263</v>
      </c>
      <c r="H4303" t="s">
        <v>9996</v>
      </c>
      <c r="I4303" s="9">
        <v>2000000</v>
      </c>
      <c r="J4303" s="7" t="s">
        <v>4924</v>
      </c>
    </row>
    <row r="4304" spans="1:10" ht="16.5" customHeight="1" x14ac:dyDescent="0.35">
      <c r="A4304" t="s">
        <v>3498</v>
      </c>
      <c r="B4304" t="s">
        <v>4925</v>
      </c>
      <c r="C4304" t="s">
        <v>4926</v>
      </c>
      <c r="D4304" t="s">
        <v>12</v>
      </c>
      <c r="E4304" t="s">
        <v>13</v>
      </c>
      <c r="F4304" t="s">
        <v>1109</v>
      </c>
      <c r="G4304" t="s">
        <v>15264</v>
      </c>
      <c r="H4304" t="s">
        <v>9997</v>
      </c>
      <c r="I4304" s="9">
        <v>785200</v>
      </c>
      <c r="J4304" s="7" t="s">
        <v>4924</v>
      </c>
    </row>
    <row r="4305" spans="1:10" ht="16.5" customHeight="1" x14ac:dyDescent="0.35">
      <c r="A4305" t="s">
        <v>3498</v>
      </c>
      <c r="B4305" t="s">
        <v>4925</v>
      </c>
      <c r="C4305" t="s">
        <v>4926</v>
      </c>
      <c r="D4305" t="s">
        <v>12</v>
      </c>
      <c r="E4305" t="s">
        <v>18</v>
      </c>
      <c r="F4305" t="s">
        <v>4928</v>
      </c>
      <c r="G4305" t="s">
        <v>15265</v>
      </c>
      <c r="H4305" t="s">
        <v>9998</v>
      </c>
      <c r="I4305" s="9">
        <v>1500000</v>
      </c>
      <c r="J4305" s="7" t="s">
        <v>4924</v>
      </c>
    </row>
    <row r="4306" spans="1:10" ht="16.5" customHeight="1" x14ac:dyDescent="0.35">
      <c r="A4306" t="s">
        <v>3498</v>
      </c>
      <c r="B4306" t="s">
        <v>4925</v>
      </c>
      <c r="C4306" t="s">
        <v>4926</v>
      </c>
      <c r="D4306" t="s">
        <v>12</v>
      </c>
      <c r="E4306" t="s">
        <v>13</v>
      </c>
      <c r="F4306" t="s">
        <v>4929</v>
      </c>
      <c r="G4306" t="s">
        <v>15266</v>
      </c>
      <c r="H4306" t="s">
        <v>9999</v>
      </c>
      <c r="I4306" s="9">
        <v>1995734.4</v>
      </c>
      <c r="J4306" s="7" t="s">
        <v>4924</v>
      </c>
    </row>
    <row r="4307" spans="1:10" ht="16.5" customHeight="1" x14ac:dyDescent="0.35">
      <c r="A4307" t="s">
        <v>3498</v>
      </c>
      <c r="B4307" t="s">
        <v>4925</v>
      </c>
      <c r="C4307" t="s">
        <v>4926</v>
      </c>
      <c r="D4307" t="s">
        <v>12</v>
      </c>
      <c r="E4307" t="s">
        <v>29</v>
      </c>
      <c r="F4307" t="s">
        <v>4930</v>
      </c>
      <c r="G4307" t="s">
        <v>15267</v>
      </c>
      <c r="H4307" t="s">
        <v>10000</v>
      </c>
      <c r="I4307" s="9">
        <v>825000</v>
      </c>
      <c r="J4307" s="7" t="s">
        <v>4924</v>
      </c>
    </row>
    <row r="4308" spans="1:10" ht="16.5" customHeight="1" x14ac:dyDescent="0.35">
      <c r="A4308" t="s">
        <v>3498</v>
      </c>
      <c r="B4308" t="s">
        <v>4925</v>
      </c>
      <c r="C4308" t="s">
        <v>4926</v>
      </c>
      <c r="D4308" t="s">
        <v>12</v>
      </c>
      <c r="E4308" t="s">
        <v>18</v>
      </c>
      <c r="F4308" t="s">
        <v>4931</v>
      </c>
      <c r="G4308" t="s">
        <v>15268</v>
      </c>
      <c r="H4308" t="s">
        <v>10001</v>
      </c>
      <c r="I4308" s="9">
        <v>2970000</v>
      </c>
      <c r="J4308" s="7" t="s">
        <v>4924</v>
      </c>
    </row>
    <row r="4309" spans="1:10" ht="16.5" customHeight="1" x14ac:dyDescent="0.35">
      <c r="A4309" t="s">
        <v>3498</v>
      </c>
      <c r="B4309" t="s">
        <v>4925</v>
      </c>
      <c r="C4309" t="s">
        <v>4926</v>
      </c>
      <c r="D4309" t="s">
        <v>12</v>
      </c>
      <c r="E4309" t="s">
        <v>18</v>
      </c>
      <c r="F4309" t="s">
        <v>4932</v>
      </c>
      <c r="G4309" t="s">
        <v>15269</v>
      </c>
      <c r="H4309" t="s">
        <v>10002</v>
      </c>
      <c r="I4309" s="9">
        <v>4000000</v>
      </c>
      <c r="J4309" s="7" t="s">
        <v>4924</v>
      </c>
    </row>
    <row r="4310" spans="1:10" ht="16.5" customHeight="1" x14ac:dyDescent="0.35">
      <c r="A4310" t="s">
        <v>3498</v>
      </c>
      <c r="B4310" t="s">
        <v>4925</v>
      </c>
      <c r="C4310" t="s">
        <v>4926</v>
      </c>
      <c r="D4310" t="s">
        <v>12</v>
      </c>
      <c r="E4310" t="s">
        <v>52</v>
      </c>
      <c r="F4310" t="s">
        <v>4934</v>
      </c>
      <c r="G4310" t="s">
        <v>15270</v>
      </c>
      <c r="H4310" t="s">
        <v>10003</v>
      </c>
      <c r="I4310" s="9">
        <v>4000000</v>
      </c>
      <c r="J4310" s="7" t="s">
        <v>4933</v>
      </c>
    </row>
    <row r="4311" spans="1:10" ht="16.5" customHeight="1" x14ac:dyDescent="0.35">
      <c r="A4311" t="s">
        <v>3498</v>
      </c>
      <c r="B4311" t="s">
        <v>4925</v>
      </c>
      <c r="C4311" t="s">
        <v>4926</v>
      </c>
      <c r="D4311" t="s">
        <v>12</v>
      </c>
      <c r="E4311" t="s">
        <v>13</v>
      </c>
      <c r="F4311" t="s">
        <v>4935</v>
      </c>
      <c r="G4311" t="s">
        <v>15271</v>
      </c>
      <c r="H4311" t="s">
        <v>10004</v>
      </c>
      <c r="I4311" s="9">
        <v>1220000</v>
      </c>
      <c r="J4311" s="7" t="s">
        <v>4933</v>
      </c>
    </row>
    <row r="4312" spans="1:10" ht="16.5" customHeight="1" x14ac:dyDescent="0.35">
      <c r="A4312" t="s">
        <v>3498</v>
      </c>
      <c r="B4312" t="s">
        <v>4925</v>
      </c>
      <c r="C4312" t="s">
        <v>4926</v>
      </c>
      <c r="D4312" t="s">
        <v>12</v>
      </c>
      <c r="E4312" t="s">
        <v>13</v>
      </c>
      <c r="F4312" t="s">
        <v>4936</v>
      </c>
      <c r="G4312" t="s">
        <v>15272</v>
      </c>
      <c r="H4312" t="s">
        <v>10005</v>
      </c>
      <c r="I4312" s="9">
        <v>793937</v>
      </c>
      <c r="J4312" s="7" t="s">
        <v>4933</v>
      </c>
    </row>
    <row r="4313" spans="1:10" ht="16.5" customHeight="1" x14ac:dyDescent="0.35">
      <c r="A4313" t="s">
        <v>3498</v>
      </c>
      <c r="B4313" t="s">
        <v>4925</v>
      </c>
      <c r="C4313" t="s">
        <v>4926</v>
      </c>
      <c r="D4313" t="s">
        <v>12</v>
      </c>
      <c r="E4313" t="s">
        <v>35</v>
      </c>
      <c r="F4313" t="s">
        <v>4937</v>
      </c>
      <c r="G4313" t="s">
        <v>15273</v>
      </c>
      <c r="H4313" t="s">
        <v>10006</v>
      </c>
      <c r="I4313" s="9">
        <v>5000000</v>
      </c>
      <c r="J4313" s="7" t="s">
        <v>4933</v>
      </c>
    </row>
    <row r="4314" spans="1:10" ht="16.5" customHeight="1" x14ac:dyDescent="0.35">
      <c r="A4314" t="s">
        <v>3498</v>
      </c>
      <c r="B4314" t="s">
        <v>4925</v>
      </c>
      <c r="C4314" t="s">
        <v>4926</v>
      </c>
      <c r="D4314" t="s">
        <v>12</v>
      </c>
      <c r="E4314" t="s">
        <v>35</v>
      </c>
      <c r="F4314" t="s">
        <v>4938</v>
      </c>
      <c r="G4314" t="s">
        <v>15274</v>
      </c>
      <c r="H4314" t="s">
        <v>10007</v>
      </c>
      <c r="I4314" s="9">
        <v>1400000</v>
      </c>
      <c r="J4314" s="7" t="s">
        <v>4933</v>
      </c>
    </row>
    <row r="4315" spans="1:10" ht="16.5" customHeight="1" x14ac:dyDescent="0.35">
      <c r="A4315" t="s">
        <v>3498</v>
      </c>
      <c r="B4315" t="s">
        <v>4925</v>
      </c>
      <c r="C4315" t="s">
        <v>4926</v>
      </c>
      <c r="D4315" t="s">
        <v>12</v>
      </c>
      <c r="E4315" t="s">
        <v>35</v>
      </c>
      <c r="F4315" t="s">
        <v>4939</v>
      </c>
      <c r="G4315" t="s">
        <v>15275</v>
      </c>
      <c r="H4315" t="s">
        <v>10008</v>
      </c>
      <c r="I4315" s="9">
        <v>3294218</v>
      </c>
      <c r="J4315" s="7" t="s">
        <v>4933</v>
      </c>
    </row>
    <row r="4316" spans="1:10" ht="16.5" customHeight="1" x14ac:dyDescent="0.35">
      <c r="A4316" t="s">
        <v>3498</v>
      </c>
      <c r="B4316" t="s">
        <v>4925</v>
      </c>
      <c r="C4316" t="s">
        <v>4926</v>
      </c>
      <c r="D4316" t="s">
        <v>12</v>
      </c>
      <c r="E4316" t="s">
        <v>35</v>
      </c>
      <c r="F4316" t="s">
        <v>4940</v>
      </c>
      <c r="G4316" t="s">
        <v>15276</v>
      </c>
      <c r="H4316" t="s">
        <v>10009</v>
      </c>
      <c r="I4316" s="9">
        <v>1500000</v>
      </c>
      <c r="J4316" s="7" t="s">
        <v>4933</v>
      </c>
    </row>
    <row r="4317" spans="1:10" ht="16.5" customHeight="1" x14ac:dyDescent="0.35">
      <c r="A4317" t="s">
        <v>4942</v>
      </c>
      <c r="B4317" t="s">
        <v>4943</v>
      </c>
      <c r="C4317" t="s">
        <v>4944</v>
      </c>
      <c r="D4317" t="s">
        <v>28</v>
      </c>
      <c r="E4317" t="s">
        <v>35</v>
      </c>
      <c r="F4317" t="s">
        <v>4945</v>
      </c>
      <c r="G4317" t="s">
        <v>15277</v>
      </c>
      <c r="H4317" t="s">
        <v>10010</v>
      </c>
      <c r="I4317" s="9">
        <v>2000000</v>
      </c>
      <c r="J4317" s="7" t="s">
        <v>4941</v>
      </c>
    </row>
    <row r="4318" spans="1:10" ht="16.5" customHeight="1" x14ac:dyDescent="0.35">
      <c r="A4318" t="s">
        <v>4942</v>
      </c>
      <c r="B4318" t="s">
        <v>4943</v>
      </c>
      <c r="C4318" t="s">
        <v>4944</v>
      </c>
      <c r="D4318" t="s">
        <v>28</v>
      </c>
      <c r="E4318" t="s">
        <v>13</v>
      </c>
      <c r="F4318" t="s">
        <v>4946</v>
      </c>
      <c r="G4318" t="s">
        <v>15278</v>
      </c>
      <c r="H4318" t="s">
        <v>10011</v>
      </c>
      <c r="I4318" s="9">
        <v>825000</v>
      </c>
      <c r="J4318" s="7" t="s">
        <v>4941</v>
      </c>
    </row>
    <row r="4319" spans="1:10" ht="16.5" customHeight="1" x14ac:dyDescent="0.35">
      <c r="A4319" t="s">
        <v>4942</v>
      </c>
      <c r="B4319" t="s">
        <v>4943</v>
      </c>
      <c r="C4319" t="s">
        <v>4944</v>
      </c>
      <c r="D4319" t="s">
        <v>28</v>
      </c>
      <c r="E4319" t="s">
        <v>35</v>
      </c>
      <c r="F4319" t="s">
        <v>4946</v>
      </c>
      <c r="G4319" t="s">
        <v>15279</v>
      </c>
      <c r="H4319" t="s">
        <v>10011</v>
      </c>
      <c r="I4319" s="9">
        <v>5000000</v>
      </c>
      <c r="J4319" s="7" t="s">
        <v>4941</v>
      </c>
    </row>
    <row r="4320" spans="1:10" ht="16.5" customHeight="1" x14ac:dyDescent="0.35">
      <c r="A4320" t="s">
        <v>4942</v>
      </c>
      <c r="B4320" t="s">
        <v>4943</v>
      </c>
      <c r="C4320" t="s">
        <v>4944</v>
      </c>
      <c r="D4320" t="s">
        <v>28</v>
      </c>
      <c r="E4320" t="s">
        <v>13</v>
      </c>
      <c r="F4320" t="s">
        <v>4947</v>
      </c>
      <c r="G4320" t="s">
        <v>15280</v>
      </c>
      <c r="H4320" t="s">
        <v>10012</v>
      </c>
      <c r="I4320" s="9">
        <v>5000000</v>
      </c>
      <c r="J4320" s="7" t="s">
        <v>4941</v>
      </c>
    </row>
    <row r="4321" spans="1:10" ht="16.5" customHeight="1" x14ac:dyDescent="0.35">
      <c r="A4321" t="s">
        <v>4942</v>
      </c>
      <c r="B4321" t="s">
        <v>4943</v>
      </c>
      <c r="C4321" t="s">
        <v>4944</v>
      </c>
      <c r="D4321" t="s">
        <v>28</v>
      </c>
      <c r="E4321" t="s">
        <v>35</v>
      </c>
      <c r="F4321" t="s">
        <v>4948</v>
      </c>
      <c r="G4321" t="s">
        <v>15281</v>
      </c>
      <c r="H4321" t="s">
        <v>10013</v>
      </c>
      <c r="I4321" s="9">
        <v>333000</v>
      </c>
      <c r="J4321" s="7" t="s">
        <v>4941</v>
      </c>
    </row>
    <row r="4322" spans="1:10" ht="16.5" customHeight="1" x14ac:dyDescent="0.35">
      <c r="A4322" t="s">
        <v>4942</v>
      </c>
      <c r="B4322" t="s">
        <v>4943</v>
      </c>
      <c r="C4322" t="s">
        <v>4944</v>
      </c>
      <c r="D4322" t="s">
        <v>28</v>
      </c>
      <c r="E4322" t="s">
        <v>18</v>
      </c>
      <c r="F4322" t="s">
        <v>4949</v>
      </c>
      <c r="G4322" t="s">
        <v>15282</v>
      </c>
      <c r="H4322" t="s">
        <v>10014</v>
      </c>
      <c r="I4322" s="9">
        <v>5000000</v>
      </c>
      <c r="J4322" s="7" t="s">
        <v>4941</v>
      </c>
    </row>
    <row r="4323" spans="1:10" ht="16.5" customHeight="1" x14ac:dyDescent="0.35">
      <c r="A4323" t="s">
        <v>4942</v>
      </c>
      <c r="B4323" t="s">
        <v>4943</v>
      </c>
      <c r="C4323" t="s">
        <v>4944</v>
      </c>
      <c r="D4323" t="s">
        <v>28</v>
      </c>
      <c r="E4323" t="s">
        <v>18</v>
      </c>
      <c r="F4323" t="s">
        <v>4950</v>
      </c>
      <c r="G4323" t="s">
        <v>15283</v>
      </c>
      <c r="H4323" t="s">
        <v>10015</v>
      </c>
      <c r="I4323" s="9">
        <v>2500000</v>
      </c>
      <c r="J4323" s="7" t="s">
        <v>4941</v>
      </c>
    </row>
    <row r="4324" spans="1:10" ht="16.5" customHeight="1" x14ac:dyDescent="0.35">
      <c r="A4324" t="s">
        <v>4942</v>
      </c>
      <c r="B4324" t="s">
        <v>4943</v>
      </c>
      <c r="C4324" t="s">
        <v>4944</v>
      </c>
      <c r="D4324" t="s">
        <v>28</v>
      </c>
      <c r="E4324" t="s">
        <v>13</v>
      </c>
      <c r="F4324" t="s">
        <v>4951</v>
      </c>
      <c r="G4324" t="s">
        <v>15284</v>
      </c>
      <c r="H4324" t="s">
        <v>10016</v>
      </c>
      <c r="I4324" s="9">
        <v>4000000</v>
      </c>
      <c r="J4324" s="7" t="s">
        <v>4941</v>
      </c>
    </row>
    <row r="4325" spans="1:10" ht="16.5" customHeight="1" x14ac:dyDescent="0.35">
      <c r="A4325" t="s">
        <v>4942</v>
      </c>
      <c r="B4325" t="s">
        <v>4943</v>
      </c>
      <c r="C4325" t="s">
        <v>4944</v>
      </c>
      <c r="D4325" t="s">
        <v>28</v>
      </c>
      <c r="E4325" t="s">
        <v>13</v>
      </c>
      <c r="F4325" t="s">
        <v>4952</v>
      </c>
      <c r="G4325" t="s">
        <v>15285</v>
      </c>
      <c r="H4325" t="s">
        <v>7267</v>
      </c>
      <c r="I4325" s="9">
        <v>1250000</v>
      </c>
      <c r="J4325" s="7" t="s">
        <v>4941</v>
      </c>
    </row>
    <row r="4326" spans="1:10" ht="16.5" customHeight="1" x14ac:dyDescent="0.35">
      <c r="A4326" t="s">
        <v>4942</v>
      </c>
      <c r="B4326" t="s">
        <v>4943</v>
      </c>
      <c r="C4326" t="s">
        <v>4944</v>
      </c>
      <c r="D4326" t="s">
        <v>28</v>
      </c>
      <c r="E4326" t="s">
        <v>35</v>
      </c>
      <c r="F4326" t="s">
        <v>4953</v>
      </c>
      <c r="G4326" t="s">
        <v>15286</v>
      </c>
      <c r="H4326" t="s">
        <v>10017</v>
      </c>
      <c r="I4326" s="9">
        <v>1500000</v>
      </c>
      <c r="J4326" s="7" t="s">
        <v>4941</v>
      </c>
    </row>
    <row r="4327" spans="1:10" ht="16.5" customHeight="1" x14ac:dyDescent="0.35">
      <c r="A4327" t="s">
        <v>4942</v>
      </c>
      <c r="B4327" t="s">
        <v>4943</v>
      </c>
      <c r="C4327" t="s">
        <v>4944</v>
      </c>
      <c r="D4327" t="s">
        <v>28</v>
      </c>
      <c r="E4327" t="s">
        <v>13</v>
      </c>
      <c r="F4327" t="s">
        <v>2091</v>
      </c>
      <c r="G4327" t="s">
        <v>15287</v>
      </c>
      <c r="H4327" t="s">
        <v>7732</v>
      </c>
      <c r="I4327" s="9">
        <v>5000000</v>
      </c>
      <c r="J4327" s="7" t="s">
        <v>4941</v>
      </c>
    </row>
    <row r="4328" spans="1:10" ht="16.5" customHeight="1" x14ac:dyDescent="0.35">
      <c r="A4328" t="s">
        <v>4942</v>
      </c>
      <c r="B4328" t="s">
        <v>4943</v>
      </c>
      <c r="C4328" t="s">
        <v>4944</v>
      </c>
      <c r="D4328" t="s">
        <v>28</v>
      </c>
      <c r="E4328" t="s">
        <v>18</v>
      </c>
      <c r="F4328" t="s">
        <v>4954</v>
      </c>
      <c r="G4328" t="s">
        <v>15288</v>
      </c>
      <c r="H4328" t="s">
        <v>10018</v>
      </c>
      <c r="I4328" s="9">
        <v>960000</v>
      </c>
      <c r="J4328" s="7" t="s">
        <v>4941</v>
      </c>
    </row>
    <row r="4329" spans="1:10" ht="16.5" customHeight="1" x14ac:dyDescent="0.35">
      <c r="A4329" t="s">
        <v>4942</v>
      </c>
      <c r="B4329" t="s">
        <v>4943</v>
      </c>
      <c r="C4329" t="s">
        <v>4944</v>
      </c>
      <c r="D4329" t="s">
        <v>28</v>
      </c>
      <c r="E4329" t="s">
        <v>18</v>
      </c>
      <c r="F4329" t="s">
        <v>4955</v>
      </c>
      <c r="G4329" t="s">
        <v>15289</v>
      </c>
      <c r="H4329" t="s">
        <v>10019</v>
      </c>
      <c r="I4329" s="9">
        <v>2600000</v>
      </c>
      <c r="J4329" s="7" t="s">
        <v>4941</v>
      </c>
    </row>
    <row r="4330" spans="1:10" ht="16.5" customHeight="1" x14ac:dyDescent="0.35">
      <c r="A4330" t="s">
        <v>4942</v>
      </c>
      <c r="B4330" t="s">
        <v>4943</v>
      </c>
      <c r="C4330" t="s">
        <v>4944</v>
      </c>
      <c r="D4330" t="s">
        <v>28</v>
      </c>
      <c r="E4330" t="s">
        <v>18</v>
      </c>
      <c r="F4330" t="s">
        <v>4947</v>
      </c>
      <c r="G4330" t="s">
        <v>15290</v>
      </c>
      <c r="H4330" t="s">
        <v>10012</v>
      </c>
      <c r="I4330" s="9">
        <v>5000000</v>
      </c>
      <c r="J4330" s="7" t="s">
        <v>4941</v>
      </c>
    </row>
    <row r="4331" spans="1:10" ht="16.5" customHeight="1" x14ac:dyDescent="0.35">
      <c r="A4331" t="s">
        <v>4942</v>
      </c>
      <c r="B4331" t="s">
        <v>4943</v>
      </c>
      <c r="C4331" t="s">
        <v>4944</v>
      </c>
      <c r="D4331" t="s">
        <v>28</v>
      </c>
      <c r="E4331" t="s">
        <v>18</v>
      </c>
      <c r="F4331" t="s">
        <v>4956</v>
      </c>
      <c r="G4331" t="s">
        <v>15291</v>
      </c>
      <c r="H4331" t="s">
        <v>10020</v>
      </c>
      <c r="I4331" s="9">
        <v>4500000</v>
      </c>
      <c r="J4331" s="7" t="s">
        <v>4941</v>
      </c>
    </row>
    <row r="4332" spans="1:10" ht="16.5" customHeight="1" x14ac:dyDescent="0.35">
      <c r="A4332" t="s">
        <v>4958</v>
      </c>
      <c r="B4332" t="s">
        <v>4959</v>
      </c>
      <c r="C4332" t="s">
        <v>4960</v>
      </c>
      <c r="D4332" t="s">
        <v>12</v>
      </c>
      <c r="E4332" t="s">
        <v>29</v>
      </c>
      <c r="F4332" t="s">
        <v>4961</v>
      </c>
      <c r="G4332" t="s">
        <v>15292</v>
      </c>
      <c r="H4332" t="s">
        <v>10021</v>
      </c>
      <c r="I4332" s="9">
        <v>3000000</v>
      </c>
      <c r="J4332" s="7" t="s">
        <v>4957</v>
      </c>
    </row>
    <row r="4333" spans="1:10" ht="16.5" customHeight="1" x14ac:dyDescent="0.35">
      <c r="A4333" t="s">
        <v>4958</v>
      </c>
      <c r="B4333" t="s">
        <v>4959</v>
      </c>
      <c r="C4333" t="s">
        <v>4960</v>
      </c>
      <c r="D4333" t="s">
        <v>12</v>
      </c>
      <c r="E4333" t="s">
        <v>29</v>
      </c>
      <c r="F4333" t="s">
        <v>4962</v>
      </c>
      <c r="G4333" t="s">
        <v>15293</v>
      </c>
      <c r="H4333" t="s">
        <v>10022</v>
      </c>
      <c r="I4333" s="9">
        <v>2400000</v>
      </c>
      <c r="J4333" s="7" t="s">
        <v>4957</v>
      </c>
    </row>
    <row r="4334" spans="1:10" ht="16.5" customHeight="1" x14ac:dyDescent="0.35">
      <c r="A4334" t="s">
        <v>4958</v>
      </c>
      <c r="B4334" t="s">
        <v>4959</v>
      </c>
      <c r="C4334" t="s">
        <v>4960</v>
      </c>
      <c r="D4334" t="s">
        <v>12</v>
      </c>
      <c r="E4334" t="s">
        <v>13</v>
      </c>
      <c r="F4334" t="s">
        <v>4963</v>
      </c>
      <c r="G4334" t="s">
        <v>15294</v>
      </c>
      <c r="H4334" t="s">
        <v>10023</v>
      </c>
      <c r="I4334" s="9">
        <v>1000000</v>
      </c>
      <c r="J4334" s="7" t="s">
        <v>4957</v>
      </c>
    </row>
    <row r="4335" spans="1:10" ht="16.5" customHeight="1" x14ac:dyDescent="0.35">
      <c r="A4335" t="s">
        <v>4958</v>
      </c>
      <c r="B4335" t="s">
        <v>4959</v>
      </c>
      <c r="C4335" t="s">
        <v>4960</v>
      </c>
      <c r="D4335" t="s">
        <v>12</v>
      </c>
      <c r="E4335" t="s">
        <v>13</v>
      </c>
      <c r="F4335" t="s">
        <v>4964</v>
      </c>
      <c r="G4335" t="s">
        <v>15295</v>
      </c>
      <c r="H4335" t="s">
        <v>10024</v>
      </c>
      <c r="I4335" s="9">
        <v>5000000</v>
      </c>
      <c r="J4335" s="7" t="s">
        <v>4957</v>
      </c>
    </row>
    <row r="4336" spans="1:10" ht="16.5" customHeight="1" x14ac:dyDescent="0.35">
      <c r="A4336" t="s">
        <v>4958</v>
      </c>
      <c r="B4336" t="s">
        <v>4959</v>
      </c>
      <c r="C4336" t="s">
        <v>4960</v>
      </c>
      <c r="D4336" t="s">
        <v>12</v>
      </c>
      <c r="E4336" t="s">
        <v>13</v>
      </c>
      <c r="F4336" t="s">
        <v>4965</v>
      </c>
      <c r="G4336" t="s">
        <v>15296</v>
      </c>
      <c r="H4336" t="s">
        <v>10025</v>
      </c>
      <c r="I4336" s="9">
        <v>1403582</v>
      </c>
      <c r="J4336" s="7" t="s">
        <v>4957</v>
      </c>
    </row>
    <row r="4337" spans="1:10" ht="16.5" customHeight="1" x14ac:dyDescent="0.35">
      <c r="A4337" t="s">
        <v>4958</v>
      </c>
      <c r="B4337" t="s">
        <v>4959</v>
      </c>
      <c r="C4337" t="s">
        <v>4960</v>
      </c>
      <c r="D4337" t="s">
        <v>12</v>
      </c>
      <c r="E4337" t="s">
        <v>13</v>
      </c>
      <c r="F4337" t="s">
        <v>484</v>
      </c>
      <c r="G4337" t="s">
        <v>15297</v>
      </c>
      <c r="H4337" t="s">
        <v>10026</v>
      </c>
      <c r="I4337" s="9">
        <v>500000</v>
      </c>
      <c r="J4337" s="7" t="s">
        <v>4957</v>
      </c>
    </row>
    <row r="4338" spans="1:10" ht="16.5" customHeight="1" x14ac:dyDescent="0.35">
      <c r="A4338" t="s">
        <v>4958</v>
      </c>
      <c r="B4338" t="s">
        <v>4959</v>
      </c>
      <c r="C4338" t="s">
        <v>4960</v>
      </c>
      <c r="D4338" t="s">
        <v>12</v>
      </c>
      <c r="E4338" t="s">
        <v>35</v>
      </c>
      <c r="F4338" t="s">
        <v>1593</v>
      </c>
      <c r="G4338" t="s">
        <v>15298</v>
      </c>
      <c r="H4338" t="s">
        <v>10027</v>
      </c>
      <c r="I4338" s="9">
        <v>1000000</v>
      </c>
      <c r="J4338" s="7" t="s">
        <v>4957</v>
      </c>
    </row>
    <row r="4339" spans="1:10" ht="16.5" customHeight="1" x14ac:dyDescent="0.35">
      <c r="A4339" t="s">
        <v>4958</v>
      </c>
      <c r="B4339" t="s">
        <v>4959</v>
      </c>
      <c r="C4339" t="s">
        <v>4960</v>
      </c>
      <c r="D4339" t="s">
        <v>12</v>
      </c>
      <c r="E4339" t="s">
        <v>35</v>
      </c>
      <c r="F4339" t="s">
        <v>4966</v>
      </c>
      <c r="G4339" t="s">
        <v>15299</v>
      </c>
      <c r="H4339" t="s">
        <v>10028</v>
      </c>
      <c r="I4339" s="9">
        <v>750000</v>
      </c>
      <c r="J4339" s="7" t="s">
        <v>4957</v>
      </c>
    </row>
    <row r="4340" spans="1:10" ht="16.5" customHeight="1" x14ac:dyDescent="0.35">
      <c r="A4340" t="s">
        <v>4958</v>
      </c>
      <c r="B4340" t="s">
        <v>4959</v>
      </c>
      <c r="C4340" t="s">
        <v>4960</v>
      </c>
      <c r="D4340" t="s">
        <v>12</v>
      </c>
      <c r="E4340" t="s">
        <v>18</v>
      </c>
      <c r="F4340" t="s">
        <v>4967</v>
      </c>
      <c r="G4340" t="s">
        <v>15300</v>
      </c>
      <c r="H4340" t="s">
        <v>10029</v>
      </c>
      <c r="I4340" s="9">
        <v>2500000</v>
      </c>
      <c r="J4340" s="7" t="s">
        <v>4957</v>
      </c>
    </row>
    <row r="4341" spans="1:10" ht="16.5" customHeight="1" x14ac:dyDescent="0.35">
      <c r="A4341" t="s">
        <v>4958</v>
      </c>
      <c r="B4341" t="s">
        <v>4959</v>
      </c>
      <c r="C4341" t="s">
        <v>4960</v>
      </c>
      <c r="D4341" t="s">
        <v>12</v>
      </c>
      <c r="E4341" t="s">
        <v>18</v>
      </c>
      <c r="F4341" t="s">
        <v>4968</v>
      </c>
      <c r="G4341" t="s">
        <v>15301</v>
      </c>
      <c r="H4341" t="s">
        <v>10030</v>
      </c>
      <c r="I4341" s="9">
        <v>1000000</v>
      </c>
      <c r="J4341" s="7" t="s">
        <v>4957</v>
      </c>
    </row>
    <row r="4342" spans="1:10" ht="16.5" customHeight="1" x14ac:dyDescent="0.35">
      <c r="A4342" t="s">
        <v>4958</v>
      </c>
      <c r="B4342" t="s">
        <v>4959</v>
      </c>
      <c r="C4342" t="s">
        <v>4960</v>
      </c>
      <c r="D4342" t="s">
        <v>12</v>
      </c>
      <c r="E4342" t="s">
        <v>18</v>
      </c>
      <c r="F4342" t="s">
        <v>645</v>
      </c>
      <c r="G4342" t="s">
        <v>15302</v>
      </c>
      <c r="H4342" t="s">
        <v>10031</v>
      </c>
      <c r="I4342" s="9">
        <v>5000000</v>
      </c>
      <c r="J4342" s="7" t="s">
        <v>4957</v>
      </c>
    </row>
    <row r="4343" spans="1:10" ht="16.5" customHeight="1" x14ac:dyDescent="0.35">
      <c r="A4343" t="s">
        <v>4958</v>
      </c>
      <c r="B4343" t="s">
        <v>4959</v>
      </c>
      <c r="C4343" t="s">
        <v>4960</v>
      </c>
      <c r="D4343" t="s">
        <v>12</v>
      </c>
      <c r="E4343" t="s">
        <v>18</v>
      </c>
      <c r="F4343" t="s">
        <v>4969</v>
      </c>
      <c r="G4343" t="s">
        <v>15303</v>
      </c>
      <c r="H4343" t="s">
        <v>10032</v>
      </c>
      <c r="I4343" s="9">
        <v>1500000</v>
      </c>
      <c r="J4343" s="7" t="s">
        <v>4957</v>
      </c>
    </row>
    <row r="4344" spans="1:10" ht="16.5" customHeight="1" x14ac:dyDescent="0.35">
      <c r="A4344" t="s">
        <v>4958</v>
      </c>
      <c r="B4344" t="s">
        <v>4959</v>
      </c>
      <c r="C4344" t="s">
        <v>4960</v>
      </c>
      <c r="D4344" t="s">
        <v>12</v>
      </c>
      <c r="E4344" t="s">
        <v>18</v>
      </c>
      <c r="F4344" t="s">
        <v>4970</v>
      </c>
      <c r="G4344" t="s">
        <v>15304</v>
      </c>
      <c r="H4344" t="s">
        <v>10033</v>
      </c>
      <c r="I4344" s="9">
        <v>3000000</v>
      </c>
      <c r="J4344" s="7" t="s">
        <v>4957</v>
      </c>
    </row>
    <row r="4345" spans="1:10" ht="16.5" customHeight="1" x14ac:dyDescent="0.35">
      <c r="A4345" t="s">
        <v>4958</v>
      </c>
      <c r="B4345" t="s">
        <v>4959</v>
      </c>
      <c r="C4345" t="s">
        <v>4960</v>
      </c>
      <c r="D4345" t="s">
        <v>12</v>
      </c>
      <c r="E4345" t="s">
        <v>18</v>
      </c>
      <c r="F4345" t="s">
        <v>4971</v>
      </c>
      <c r="G4345" t="s">
        <v>15305</v>
      </c>
      <c r="H4345" t="s">
        <v>10034</v>
      </c>
      <c r="I4345" s="9">
        <v>3000000</v>
      </c>
      <c r="J4345" s="7" t="s">
        <v>4957</v>
      </c>
    </row>
    <row r="4346" spans="1:10" ht="16.5" customHeight="1" x14ac:dyDescent="0.35">
      <c r="A4346" t="s">
        <v>4958</v>
      </c>
      <c r="B4346" t="s">
        <v>4959</v>
      </c>
      <c r="C4346" t="s">
        <v>4960</v>
      </c>
      <c r="D4346" t="s">
        <v>12</v>
      </c>
      <c r="E4346" t="s">
        <v>18</v>
      </c>
      <c r="F4346" t="s">
        <v>4972</v>
      </c>
      <c r="G4346" t="s">
        <v>15306</v>
      </c>
      <c r="H4346" t="s">
        <v>10035</v>
      </c>
      <c r="I4346" s="9">
        <v>1550000</v>
      </c>
      <c r="J4346" s="7" t="s">
        <v>4957</v>
      </c>
    </row>
    <row r="4347" spans="1:10" ht="16.5" customHeight="1" x14ac:dyDescent="0.35">
      <c r="A4347" t="s">
        <v>4974</v>
      </c>
      <c r="B4347" t="s">
        <v>4975</v>
      </c>
      <c r="C4347" t="s">
        <v>4976</v>
      </c>
      <c r="D4347" t="s">
        <v>12</v>
      </c>
      <c r="E4347" t="s">
        <v>13</v>
      </c>
      <c r="F4347" t="s">
        <v>4977</v>
      </c>
      <c r="G4347" t="s">
        <v>15307</v>
      </c>
      <c r="H4347" t="s">
        <v>10036</v>
      </c>
      <c r="I4347" s="9">
        <v>1700000</v>
      </c>
      <c r="J4347" s="7" t="s">
        <v>4973</v>
      </c>
    </row>
    <row r="4348" spans="1:10" ht="16.5" customHeight="1" x14ac:dyDescent="0.35">
      <c r="A4348" t="s">
        <v>4974</v>
      </c>
      <c r="B4348" t="s">
        <v>4975</v>
      </c>
      <c r="C4348" t="s">
        <v>4976</v>
      </c>
      <c r="D4348" t="s">
        <v>12</v>
      </c>
      <c r="E4348" t="s">
        <v>35</v>
      </c>
      <c r="F4348" t="s">
        <v>4978</v>
      </c>
      <c r="G4348" t="s">
        <v>15308</v>
      </c>
      <c r="H4348" t="s">
        <v>10037</v>
      </c>
      <c r="I4348" s="9">
        <v>5000000</v>
      </c>
      <c r="J4348" s="7" t="s">
        <v>4973</v>
      </c>
    </row>
    <row r="4349" spans="1:10" ht="16.5" customHeight="1" x14ac:dyDescent="0.35">
      <c r="A4349" t="s">
        <v>4974</v>
      </c>
      <c r="B4349" t="s">
        <v>4975</v>
      </c>
      <c r="C4349" t="s">
        <v>4976</v>
      </c>
      <c r="D4349" t="s">
        <v>12</v>
      </c>
      <c r="E4349" t="s">
        <v>13</v>
      </c>
      <c r="F4349" t="s">
        <v>4979</v>
      </c>
      <c r="G4349" t="s">
        <v>15309</v>
      </c>
      <c r="H4349" t="s">
        <v>10038</v>
      </c>
      <c r="I4349" s="9">
        <v>1231000</v>
      </c>
      <c r="J4349" s="7" t="s">
        <v>4973</v>
      </c>
    </row>
    <row r="4350" spans="1:10" ht="16.5" customHeight="1" x14ac:dyDescent="0.35">
      <c r="A4350" t="s">
        <v>4974</v>
      </c>
      <c r="B4350" t="s">
        <v>4975</v>
      </c>
      <c r="C4350" t="s">
        <v>4976</v>
      </c>
      <c r="D4350" t="s">
        <v>12</v>
      </c>
      <c r="E4350" t="s">
        <v>18</v>
      </c>
      <c r="F4350" t="s">
        <v>4981</v>
      </c>
      <c r="G4350" t="s">
        <v>15310</v>
      </c>
      <c r="H4350" t="s">
        <v>10039</v>
      </c>
      <c r="I4350" s="9">
        <v>1500000</v>
      </c>
      <c r="J4350" s="7" t="s">
        <v>4980</v>
      </c>
    </row>
    <row r="4351" spans="1:10" ht="16.5" customHeight="1" x14ac:dyDescent="0.35">
      <c r="A4351" t="s">
        <v>4974</v>
      </c>
      <c r="B4351" t="s">
        <v>4975</v>
      </c>
      <c r="C4351" t="s">
        <v>4976</v>
      </c>
      <c r="D4351" t="s">
        <v>12</v>
      </c>
      <c r="E4351" t="s">
        <v>18</v>
      </c>
      <c r="F4351" t="s">
        <v>4982</v>
      </c>
      <c r="G4351" t="s">
        <v>15311</v>
      </c>
      <c r="H4351" t="s">
        <v>10040</v>
      </c>
      <c r="I4351" s="9">
        <v>500000</v>
      </c>
      <c r="J4351" s="7" t="s">
        <v>4973</v>
      </c>
    </row>
    <row r="4352" spans="1:10" ht="16.5" customHeight="1" x14ac:dyDescent="0.35">
      <c r="A4352" t="s">
        <v>4974</v>
      </c>
      <c r="B4352" t="s">
        <v>4975</v>
      </c>
      <c r="C4352" t="s">
        <v>4976</v>
      </c>
      <c r="D4352" t="s">
        <v>12</v>
      </c>
      <c r="E4352" t="s">
        <v>18</v>
      </c>
      <c r="F4352" t="s">
        <v>890</v>
      </c>
      <c r="G4352" t="s">
        <v>11714</v>
      </c>
      <c r="H4352" t="s">
        <v>10041</v>
      </c>
      <c r="I4352" s="9">
        <v>6000000</v>
      </c>
      <c r="J4352" s="7" t="s">
        <v>4980</v>
      </c>
    </row>
    <row r="4353" spans="1:10" ht="16.5" customHeight="1" x14ac:dyDescent="0.35">
      <c r="A4353" t="s">
        <v>4974</v>
      </c>
      <c r="B4353" t="s">
        <v>4975</v>
      </c>
      <c r="C4353" t="s">
        <v>4976</v>
      </c>
      <c r="D4353" t="s">
        <v>12</v>
      </c>
      <c r="E4353" t="s">
        <v>18</v>
      </c>
      <c r="F4353" t="s">
        <v>4983</v>
      </c>
      <c r="G4353" t="s">
        <v>15312</v>
      </c>
      <c r="H4353" t="s">
        <v>10042</v>
      </c>
      <c r="I4353" s="9">
        <v>1250000</v>
      </c>
      <c r="J4353" s="7" t="s">
        <v>4973</v>
      </c>
    </row>
    <row r="4354" spans="1:10" ht="16.5" customHeight="1" x14ac:dyDescent="0.35">
      <c r="A4354" t="s">
        <v>4974</v>
      </c>
      <c r="B4354" t="s">
        <v>4975</v>
      </c>
      <c r="C4354" t="s">
        <v>4976</v>
      </c>
      <c r="D4354" t="s">
        <v>12</v>
      </c>
      <c r="E4354" t="s">
        <v>18</v>
      </c>
      <c r="F4354" t="s">
        <v>4984</v>
      </c>
      <c r="G4354" t="s">
        <v>15313</v>
      </c>
      <c r="H4354" t="s">
        <v>10043</v>
      </c>
      <c r="I4354" s="9">
        <v>2000000</v>
      </c>
      <c r="J4354" s="7" t="s">
        <v>4973</v>
      </c>
    </row>
    <row r="4355" spans="1:10" ht="16.5" customHeight="1" x14ac:dyDescent="0.35">
      <c r="A4355" t="s">
        <v>4974</v>
      </c>
      <c r="B4355" t="s">
        <v>4975</v>
      </c>
      <c r="C4355" t="s">
        <v>4976</v>
      </c>
      <c r="D4355" t="s">
        <v>12</v>
      </c>
      <c r="E4355" t="s">
        <v>18</v>
      </c>
      <c r="F4355" t="s">
        <v>2049</v>
      </c>
      <c r="G4355" t="s">
        <v>15314</v>
      </c>
      <c r="H4355" t="s">
        <v>10044</v>
      </c>
      <c r="I4355" s="9">
        <v>1000000</v>
      </c>
      <c r="J4355" s="7" t="s">
        <v>4973</v>
      </c>
    </row>
    <row r="4356" spans="1:10" ht="16.5" customHeight="1" x14ac:dyDescent="0.35">
      <c r="A4356" t="s">
        <v>4974</v>
      </c>
      <c r="B4356" t="s">
        <v>4975</v>
      </c>
      <c r="C4356" t="s">
        <v>4976</v>
      </c>
      <c r="D4356" t="s">
        <v>12</v>
      </c>
      <c r="E4356" t="s">
        <v>18</v>
      </c>
      <c r="F4356" t="s">
        <v>884</v>
      </c>
      <c r="G4356" t="s">
        <v>15315</v>
      </c>
      <c r="H4356" t="s">
        <v>10045</v>
      </c>
      <c r="I4356" s="9">
        <v>1500000</v>
      </c>
      <c r="J4356" s="7" t="s">
        <v>4980</v>
      </c>
    </row>
    <row r="4357" spans="1:10" ht="16.5" customHeight="1" x14ac:dyDescent="0.35">
      <c r="A4357" t="s">
        <v>4974</v>
      </c>
      <c r="B4357" t="s">
        <v>4975</v>
      </c>
      <c r="C4357" t="s">
        <v>4976</v>
      </c>
      <c r="D4357" t="s">
        <v>12</v>
      </c>
      <c r="E4357" t="s">
        <v>18</v>
      </c>
      <c r="F4357" t="s">
        <v>4985</v>
      </c>
      <c r="G4357" t="s">
        <v>15316</v>
      </c>
      <c r="H4357" t="s">
        <v>10046</v>
      </c>
      <c r="I4357" s="9">
        <v>1600000</v>
      </c>
      <c r="J4357" s="7" t="s">
        <v>4973</v>
      </c>
    </row>
    <row r="4358" spans="1:10" ht="16.5" customHeight="1" x14ac:dyDescent="0.35">
      <c r="A4358" t="s">
        <v>4974</v>
      </c>
      <c r="B4358" t="s">
        <v>4975</v>
      </c>
      <c r="C4358" t="s">
        <v>4976</v>
      </c>
      <c r="D4358" t="s">
        <v>12</v>
      </c>
      <c r="E4358" t="s">
        <v>18</v>
      </c>
      <c r="F4358" t="s">
        <v>4986</v>
      </c>
      <c r="G4358" t="s">
        <v>15317</v>
      </c>
      <c r="H4358" t="s">
        <v>10047</v>
      </c>
      <c r="I4358" s="9">
        <v>5000000</v>
      </c>
      <c r="J4358" s="7" t="s">
        <v>4980</v>
      </c>
    </row>
    <row r="4359" spans="1:10" ht="16.5" customHeight="1" x14ac:dyDescent="0.35">
      <c r="A4359" t="s">
        <v>4974</v>
      </c>
      <c r="B4359" t="s">
        <v>4975</v>
      </c>
      <c r="C4359" t="s">
        <v>4976</v>
      </c>
      <c r="D4359" t="s">
        <v>12</v>
      </c>
      <c r="E4359" t="s">
        <v>18</v>
      </c>
      <c r="F4359" t="s">
        <v>4987</v>
      </c>
      <c r="G4359" t="s">
        <v>15318</v>
      </c>
      <c r="H4359" t="s">
        <v>10048</v>
      </c>
      <c r="I4359" s="9">
        <v>1724457</v>
      </c>
      <c r="J4359" s="7" t="s">
        <v>4980</v>
      </c>
    </row>
    <row r="4360" spans="1:10" ht="16.5" customHeight="1" x14ac:dyDescent="0.35">
      <c r="A4360" t="s">
        <v>4974</v>
      </c>
      <c r="B4360" t="s">
        <v>4975</v>
      </c>
      <c r="C4360" t="s">
        <v>4976</v>
      </c>
      <c r="D4360" t="s">
        <v>12</v>
      </c>
      <c r="E4360" t="s">
        <v>18</v>
      </c>
      <c r="F4360" t="s">
        <v>4988</v>
      </c>
      <c r="G4360" t="s">
        <v>15319</v>
      </c>
      <c r="H4360" t="s">
        <v>10049</v>
      </c>
      <c r="I4360" s="9">
        <v>4634021</v>
      </c>
      <c r="J4360" s="7" t="s">
        <v>4973</v>
      </c>
    </row>
    <row r="4361" spans="1:10" ht="16.5" customHeight="1" x14ac:dyDescent="0.35">
      <c r="A4361" t="s">
        <v>4974</v>
      </c>
      <c r="B4361" t="s">
        <v>4975</v>
      </c>
      <c r="C4361" t="s">
        <v>4976</v>
      </c>
      <c r="D4361" t="s">
        <v>12</v>
      </c>
      <c r="E4361" t="s">
        <v>18</v>
      </c>
      <c r="F4361" t="s">
        <v>4989</v>
      </c>
      <c r="G4361" t="s">
        <v>15320</v>
      </c>
      <c r="H4361" t="s">
        <v>10050</v>
      </c>
      <c r="I4361" s="9">
        <v>1450000</v>
      </c>
      <c r="J4361" s="7" t="s">
        <v>4980</v>
      </c>
    </row>
    <row r="4362" spans="1:10" ht="16.5" customHeight="1" x14ac:dyDescent="0.35">
      <c r="A4362" t="s">
        <v>4991</v>
      </c>
      <c r="B4362" t="s">
        <v>1021</v>
      </c>
      <c r="C4362" t="s">
        <v>4992</v>
      </c>
      <c r="D4362" t="s">
        <v>28</v>
      </c>
      <c r="E4362" t="s">
        <v>13</v>
      </c>
      <c r="F4362" t="s">
        <v>4993</v>
      </c>
      <c r="G4362" t="s">
        <v>15321</v>
      </c>
      <c r="H4362" t="s">
        <v>10051</v>
      </c>
      <c r="I4362" s="9">
        <v>2194993</v>
      </c>
      <c r="J4362" s="7" t="s">
        <v>4990</v>
      </c>
    </row>
    <row r="4363" spans="1:10" ht="16.5" customHeight="1" x14ac:dyDescent="0.35">
      <c r="A4363" t="s">
        <v>4991</v>
      </c>
      <c r="B4363" t="s">
        <v>1021</v>
      </c>
      <c r="C4363" t="s">
        <v>4992</v>
      </c>
      <c r="D4363" t="s">
        <v>28</v>
      </c>
      <c r="E4363" t="s">
        <v>13</v>
      </c>
      <c r="F4363" t="s">
        <v>4994</v>
      </c>
      <c r="G4363" t="s">
        <v>4994</v>
      </c>
      <c r="H4363" t="s">
        <v>10052</v>
      </c>
      <c r="I4363" s="9">
        <v>5000000</v>
      </c>
      <c r="J4363" s="7" t="s">
        <v>4990</v>
      </c>
    </row>
    <row r="4364" spans="1:10" ht="16.5" customHeight="1" x14ac:dyDescent="0.35">
      <c r="A4364" t="s">
        <v>4991</v>
      </c>
      <c r="B4364" t="s">
        <v>1021</v>
      </c>
      <c r="C4364" t="s">
        <v>4992</v>
      </c>
      <c r="D4364" t="s">
        <v>28</v>
      </c>
      <c r="E4364" t="s">
        <v>129</v>
      </c>
      <c r="F4364" t="s">
        <v>130</v>
      </c>
      <c r="G4364" t="s">
        <v>15322</v>
      </c>
      <c r="H4364" t="s">
        <v>10053</v>
      </c>
      <c r="I4364" s="9">
        <v>131500000</v>
      </c>
      <c r="J4364" s="7" t="s">
        <v>4990</v>
      </c>
    </row>
    <row r="4365" spans="1:10" ht="16.5" customHeight="1" x14ac:dyDescent="0.35">
      <c r="A4365" t="s">
        <v>4991</v>
      </c>
      <c r="B4365" t="s">
        <v>1021</v>
      </c>
      <c r="C4365" t="s">
        <v>4992</v>
      </c>
      <c r="D4365" t="s">
        <v>28</v>
      </c>
      <c r="E4365" t="s">
        <v>129</v>
      </c>
      <c r="F4365" t="s">
        <v>130</v>
      </c>
      <c r="G4365" t="s">
        <v>15323</v>
      </c>
      <c r="I4365" s="9">
        <v>5250000</v>
      </c>
      <c r="J4365" s="7" t="s">
        <v>4990</v>
      </c>
    </row>
    <row r="4366" spans="1:10" ht="16.5" customHeight="1" x14ac:dyDescent="0.35">
      <c r="A4366" t="s">
        <v>4991</v>
      </c>
      <c r="B4366" t="s">
        <v>1021</v>
      </c>
      <c r="C4366" t="s">
        <v>4992</v>
      </c>
      <c r="D4366" t="s">
        <v>28</v>
      </c>
      <c r="E4366" t="s">
        <v>129</v>
      </c>
      <c r="F4366" t="s">
        <v>130</v>
      </c>
      <c r="G4366" t="s">
        <v>15324</v>
      </c>
      <c r="I4366" s="9">
        <v>3200000</v>
      </c>
      <c r="J4366" s="7" t="s">
        <v>4990</v>
      </c>
    </row>
    <row r="4367" spans="1:10" ht="16.5" customHeight="1" x14ac:dyDescent="0.35">
      <c r="A4367" t="s">
        <v>4991</v>
      </c>
      <c r="B4367" t="s">
        <v>1021</v>
      </c>
      <c r="C4367" t="s">
        <v>4992</v>
      </c>
      <c r="D4367" t="s">
        <v>28</v>
      </c>
      <c r="E4367" t="s">
        <v>129</v>
      </c>
      <c r="F4367" t="s">
        <v>130</v>
      </c>
      <c r="G4367" t="s">
        <v>15325</v>
      </c>
      <c r="I4367" s="9">
        <v>1000000</v>
      </c>
      <c r="J4367" s="7" t="s">
        <v>4990</v>
      </c>
    </row>
    <row r="4368" spans="1:10" ht="16.5" customHeight="1" x14ac:dyDescent="0.35">
      <c r="A4368" t="s">
        <v>4991</v>
      </c>
      <c r="B4368" t="s">
        <v>1021</v>
      </c>
      <c r="C4368" t="s">
        <v>4992</v>
      </c>
      <c r="D4368" t="s">
        <v>28</v>
      </c>
      <c r="E4368" t="s">
        <v>129</v>
      </c>
      <c r="F4368" t="s">
        <v>130</v>
      </c>
      <c r="G4368" t="s">
        <v>15326</v>
      </c>
      <c r="I4368" s="9">
        <v>1000000</v>
      </c>
      <c r="J4368" s="7" t="s">
        <v>4990</v>
      </c>
    </row>
    <row r="4369" spans="1:10" ht="16.5" customHeight="1" x14ac:dyDescent="0.35">
      <c r="A4369" t="s">
        <v>4991</v>
      </c>
      <c r="B4369" t="s">
        <v>1021</v>
      </c>
      <c r="C4369" t="s">
        <v>4992</v>
      </c>
      <c r="D4369" t="s">
        <v>28</v>
      </c>
      <c r="E4369" t="s">
        <v>129</v>
      </c>
      <c r="F4369" t="s">
        <v>130</v>
      </c>
      <c r="G4369" t="s">
        <v>15327</v>
      </c>
      <c r="I4369" s="9">
        <v>3000000</v>
      </c>
      <c r="J4369" s="7" t="s">
        <v>4990</v>
      </c>
    </row>
    <row r="4370" spans="1:10" ht="16.5" customHeight="1" x14ac:dyDescent="0.35">
      <c r="A4370" t="s">
        <v>4991</v>
      </c>
      <c r="B4370" t="s">
        <v>1021</v>
      </c>
      <c r="C4370" t="s">
        <v>4992</v>
      </c>
      <c r="D4370" t="s">
        <v>28</v>
      </c>
      <c r="E4370" t="s">
        <v>18</v>
      </c>
      <c r="F4370" t="s">
        <v>3364</v>
      </c>
      <c r="G4370" t="s">
        <v>15328</v>
      </c>
      <c r="I4370" s="9">
        <v>10000000</v>
      </c>
      <c r="J4370" s="7" t="s">
        <v>4990</v>
      </c>
    </row>
    <row r="4371" spans="1:10" ht="16.5" customHeight="1" x14ac:dyDescent="0.35">
      <c r="A4371" t="s">
        <v>4991</v>
      </c>
      <c r="B4371" t="s">
        <v>1021</v>
      </c>
      <c r="C4371" t="s">
        <v>4992</v>
      </c>
      <c r="D4371" t="s">
        <v>28</v>
      </c>
      <c r="E4371" t="s">
        <v>18</v>
      </c>
      <c r="G4371" t="s">
        <v>15329</v>
      </c>
      <c r="I4371" s="9">
        <v>2700000</v>
      </c>
      <c r="J4371" s="7" t="s">
        <v>4990</v>
      </c>
    </row>
    <row r="4372" spans="1:10" ht="16.5" customHeight="1" x14ac:dyDescent="0.35">
      <c r="A4372" t="s">
        <v>4991</v>
      </c>
      <c r="B4372" t="s">
        <v>1021</v>
      </c>
      <c r="C4372" t="s">
        <v>4992</v>
      </c>
      <c r="D4372" t="s">
        <v>28</v>
      </c>
      <c r="E4372" t="s">
        <v>18</v>
      </c>
      <c r="F4372" t="s">
        <v>4995</v>
      </c>
      <c r="G4372" t="s">
        <v>15330</v>
      </c>
      <c r="I4372" s="9">
        <v>6000000</v>
      </c>
      <c r="J4372" s="7" t="s">
        <v>4990</v>
      </c>
    </row>
    <row r="4373" spans="1:10" ht="16.5" customHeight="1" x14ac:dyDescent="0.35">
      <c r="A4373" t="s">
        <v>4997</v>
      </c>
      <c r="B4373" t="s">
        <v>4998</v>
      </c>
      <c r="C4373" t="s">
        <v>4999</v>
      </c>
      <c r="D4373" t="s">
        <v>12</v>
      </c>
      <c r="E4373" t="s">
        <v>13</v>
      </c>
      <c r="F4373" t="s">
        <v>5000</v>
      </c>
      <c r="G4373" t="s">
        <v>15331</v>
      </c>
      <c r="H4373" t="s">
        <v>10054</v>
      </c>
      <c r="I4373" s="9">
        <v>901603</v>
      </c>
      <c r="J4373" s="7" t="s">
        <v>4996</v>
      </c>
    </row>
    <row r="4374" spans="1:10" ht="16.5" customHeight="1" x14ac:dyDescent="0.35">
      <c r="A4374" t="s">
        <v>4997</v>
      </c>
      <c r="B4374" t="s">
        <v>4998</v>
      </c>
      <c r="C4374" t="s">
        <v>4999</v>
      </c>
      <c r="D4374" t="s">
        <v>12</v>
      </c>
      <c r="E4374" t="s">
        <v>13</v>
      </c>
      <c r="F4374" t="s">
        <v>5001</v>
      </c>
      <c r="G4374" t="s">
        <v>15332</v>
      </c>
      <c r="H4374" t="s">
        <v>10055</v>
      </c>
      <c r="I4374" s="9">
        <v>850000</v>
      </c>
      <c r="J4374" s="7" t="s">
        <v>4996</v>
      </c>
    </row>
    <row r="4375" spans="1:10" ht="16.5" customHeight="1" x14ac:dyDescent="0.35">
      <c r="A4375" t="s">
        <v>4997</v>
      </c>
      <c r="B4375" t="s">
        <v>4998</v>
      </c>
      <c r="C4375" t="s">
        <v>4999</v>
      </c>
      <c r="D4375" t="s">
        <v>12</v>
      </c>
      <c r="E4375" t="s">
        <v>13</v>
      </c>
      <c r="F4375" t="s">
        <v>5002</v>
      </c>
      <c r="G4375" t="s">
        <v>15333</v>
      </c>
      <c r="H4375" t="s">
        <v>10056</v>
      </c>
      <c r="I4375" s="9">
        <v>450000</v>
      </c>
      <c r="J4375" s="7" t="s">
        <v>4996</v>
      </c>
    </row>
    <row r="4376" spans="1:10" ht="16.5" customHeight="1" x14ac:dyDescent="0.35">
      <c r="A4376" t="s">
        <v>4997</v>
      </c>
      <c r="B4376" t="s">
        <v>4998</v>
      </c>
      <c r="C4376" t="s">
        <v>4999</v>
      </c>
      <c r="D4376" t="s">
        <v>12</v>
      </c>
      <c r="E4376" t="s">
        <v>18</v>
      </c>
      <c r="F4376" t="s">
        <v>5003</v>
      </c>
      <c r="G4376" t="s">
        <v>15334</v>
      </c>
      <c r="H4376" t="s">
        <v>10057</v>
      </c>
      <c r="I4376" s="9">
        <v>1000000</v>
      </c>
      <c r="J4376" s="7" t="s">
        <v>4996</v>
      </c>
    </row>
    <row r="4377" spans="1:10" ht="16.5" customHeight="1" x14ac:dyDescent="0.35">
      <c r="A4377" t="s">
        <v>4997</v>
      </c>
      <c r="B4377" t="s">
        <v>4998</v>
      </c>
      <c r="C4377" t="s">
        <v>4999</v>
      </c>
      <c r="D4377" t="s">
        <v>12</v>
      </c>
      <c r="E4377" t="s">
        <v>18</v>
      </c>
      <c r="F4377" t="s">
        <v>5004</v>
      </c>
      <c r="G4377" t="s">
        <v>15335</v>
      </c>
      <c r="H4377" t="s">
        <v>10058</v>
      </c>
      <c r="I4377" s="9">
        <v>5000000</v>
      </c>
      <c r="J4377" s="7" t="s">
        <v>4996</v>
      </c>
    </row>
    <row r="4378" spans="1:10" ht="16.5" customHeight="1" x14ac:dyDescent="0.35">
      <c r="A4378" t="s">
        <v>4997</v>
      </c>
      <c r="B4378" t="s">
        <v>4998</v>
      </c>
      <c r="C4378" t="s">
        <v>4999</v>
      </c>
      <c r="D4378" t="s">
        <v>12</v>
      </c>
      <c r="E4378" t="s">
        <v>18</v>
      </c>
      <c r="F4378" t="s">
        <v>1676</v>
      </c>
      <c r="G4378" t="s">
        <v>15336</v>
      </c>
      <c r="H4378" t="s">
        <v>10059</v>
      </c>
      <c r="I4378" s="9">
        <v>860400</v>
      </c>
      <c r="J4378" s="7" t="s">
        <v>4996</v>
      </c>
    </row>
    <row r="4379" spans="1:10" ht="16.5" customHeight="1" x14ac:dyDescent="0.35">
      <c r="A4379" t="s">
        <v>4997</v>
      </c>
      <c r="B4379" t="s">
        <v>4998</v>
      </c>
      <c r="C4379" t="s">
        <v>4999</v>
      </c>
      <c r="D4379" t="s">
        <v>12</v>
      </c>
      <c r="E4379" t="s">
        <v>18</v>
      </c>
      <c r="F4379" t="s">
        <v>5005</v>
      </c>
      <c r="G4379" t="s">
        <v>15337</v>
      </c>
      <c r="H4379" t="s">
        <v>10060</v>
      </c>
      <c r="I4379" s="9">
        <v>2000000</v>
      </c>
      <c r="J4379" s="7" t="s">
        <v>4996</v>
      </c>
    </row>
    <row r="4380" spans="1:10" ht="16.5" customHeight="1" x14ac:dyDescent="0.35">
      <c r="A4380" t="s">
        <v>4997</v>
      </c>
      <c r="B4380" t="s">
        <v>4998</v>
      </c>
      <c r="C4380" t="s">
        <v>4999</v>
      </c>
      <c r="D4380" t="s">
        <v>12</v>
      </c>
      <c r="E4380" t="s">
        <v>18</v>
      </c>
      <c r="F4380" t="s">
        <v>5006</v>
      </c>
      <c r="G4380" t="s">
        <v>15338</v>
      </c>
      <c r="H4380" t="s">
        <v>10061</v>
      </c>
      <c r="I4380" s="9">
        <v>425500</v>
      </c>
      <c r="J4380" s="7" t="s">
        <v>4996</v>
      </c>
    </row>
    <row r="4381" spans="1:10" ht="16.5" customHeight="1" x14ac:dyDescent="0.35">
      <c r="A4381" t="s">
        <v>4997</v>
      </c>
      <c r="B4381" t="s">
        <v>4998</v>
      </c>
      <c r="C4381" t="s">
        <v>4999</v>
      </c>
      <c r="D4381" t="s">
        <v>12</v>
      </c>
      <c r="E4381" t="s">
        <v>18</v>
      </c>
      <c r="F4381" t="s">
        <v>522</v>
      </c>
      <c r="G4381" t="s">
        <v>15339</v>
      </c>
      <c r="H4381" t="s">
        <v>10062</v>
      </c>
      <c r="I4381" s="9">
        <v>3000000</v>
      </c>
      <c r="J4381" s="7" t="s">
        <v>4996</v>
      </c>
    </row>
    <row r="4382" spans="1:10" ht="16.5" customHeight="1" x14ac:dyDescent="0.35">
      <c r="A4382" t="s">
        <v>4997</v>
      </c>
      <c r="B4382" t="s">
        <v>4998</v>
      </c>
      <c r="C4382" t="s">
        <v>4999</v>
      </c>
      <c r="D4382" t="s">
        <v>12</v>
      </c>
      <c r="E4382" t="s">
        <v>18</v>
      </c>
      <c r="F4382" t="s">
        <v>1191</v>
      </c>
      <c r="G4382" t="s">
        <v>15340</v>
      </c>
      <c r="H4382" t="s">
        <v>10063</v>
      </c>
      <c r="I4382" s="9">
        <v>2000000</v>
      </c>
      <c r="J4382" s="7" t="s">
        <v>4996</v>
      </c>
    </row>
    <row r="4383" spans="1:10" ht="16.5" customHeight="1" x14ac:dyDescent="0.35">
      <c r="A4383" t="s">
        <v>4997</v>
      </c>
      <c r="B4383" t="s">
        <v>4998</v>
      </c>
      <c r="C4383" t="s">
        <v>4999</v>
      </c>
      <c r="D4383" t="s">
        <v>12</v>
      </c>
      <c r="E4383" t="s">
        <v>18</v>
      </c>
      <c r="F4383" t="s">
        <v>5007</v>
      </c>
      <c r="G4383" t="s">
        <v>15341</v>
      </c>
      <c r="H4383" t="s">
        <v>10064</v>
      </c>
      <c r="I4383" s="9">
        <v>500000</v>
      </c>
      <c r="J4383" s="7" t="s">
        <v>4996</v>
      </c>
    </row>
    <row r="4384" spans="1:10" ht="16.5" customHeight="1" x14ac:dyDescent="0.35">
      <c r="A4384" t="s">
        <v>4997</v>
      </c>
      <c r="B4384" t="s">
        <v>4998</v>
      </c>
      <c r="C4384" t="s">
        <v>4999</v>
      </c>
      <c r="D4384" t="s">
        <v>12</v>
      </c>
      <c r="E4384" t="s">
        <v>18</v>
      </c>
      <c r="F4384" t="s">
        <v>5008</v>
      </c>
      <c r="G4384" t="s">
        <v>15342</v>
      </c>
      <c r="H4384" t="s">
        <v>10065</v>
      </c>
      <c r="I4384" s="9">
        <v>500000</v>
      </c>
      <c r="J4384" s="7" t="s">
        <v>4996</v>
      </c>
    </row>
    <row r="4385" spans="1:10" ht="16.5" customHeight="1" x14ac:dyDescent="0.35">
      <c r="A4385" t="s">
        <v>4997</v>
      </c>
      <c r="B4385" t="s">
        <v>4998</v>
      </c>
      <c r="C4385" t="s">
        <v>4999</v>
      </c>
      <c r="D4385" t="s">
        <v>12</v>
      </c>
      <c r="E4385" t="s">
        <v>18</v>
      </c>
      <c r="F4385" t="s">
        <v>5009</v>
      </c>
      <c r="G4385" t="s">
        <v>15343</v>
      </c>
      <c r="H4385" t="s">
        <v>10066</v>
      </c>
      <c r="I4385" s="9">
        <v>1000000</v>
      </c>
      <c r="J4385" s="7" t="s">
        <v>4996</v>
      </c>
    </row>
    <row r="4386" spans="1:10" ht="16.5" customHeight="1" x14ac:dyDescent="0.35">
      <c r="A4386" t="s">
        <v>4997</v>
      </c>
      <c r="B4386" t="s">
        <v>4998</v>
      </c>
      <c r="C4386" t="s">
        <v>4999</v>
      </c>
      <c r="D4386" t="s">
        <v>12</v>
      </c>
      <c r="E4386" t="s">
        <v>18</v>
      </c>
      <c r="F4386" t="s">
        <v>5010</v>
      </c>
      <c r="G4386" t="s">
        <v>15344</v>
      </c>
      <c r="H4386" t="s">
        <v>10067</v>
      </c>
      <c r="I4386" s="9">
        <v>490503.75</v>
      </c>
      <c r="J4386" s="7" t="s">
        <v>4996</v>
      </c>
    </row>
    <row r="4387" spans="1:10" ht="16.5" customHeight="1" x14ac:dyDescent="0.35">
      <c r="A4387" t="s">
        <v>4997</v>
      </c>
      <c r="B4387" t="s">
        <v>4998</v>
      </c>
      <c r="C4387" t="s">
        <v>4999</v>
      </c>
      <c r="D4387" t="s">
        <v>12</v>
      </c>
      <c r="E4387" t="s">
        <v>18</v>
      </c>
      <c r="F4387" t="s">
        <v>5011</v>
      </c>
      <c r="G4387" t="s">
        <v>15345</v>
      </c>
      <c r="H4387" t="s">
        <v>10068</v>
      </c>
      <c r="I4387" s="9">
        <v>1500000</v>
      </c>
      <c r="J4387" s="7" t="s">
        <v>4996</v>
      </c>
    </row>
    <row r="4388" spans="1:10" ht="16.5" customHeight="1" x14ac:dyDescent="0.35">
      <c r="A4388" t="s">
        <v>5013</v>
      </c>
      <c r="B4388" t="s">
        <v>5014</v>
      </c>
      <c r="C4388" t="s">
        <v>5015</v>
      </c>
      <c r="D4388" t="s">
        <v>12</v>
      </c>
      <c r="E4388" t="s">
        <v>35</v>
      </c>
      <c r="F4388" t="s">
        <v>5016</v>
      </c>
      <c r="G4388" t="s">
        <v>15346</v>
      </c>
      <c r="H4388" t="s">
        <v>10069</v>
      </c>
      <c r="I4388" s="9">
        <v>5000000</v>
      </c>
      <c r="J4388" s="7" t="s">
        <v>5012</v>
      </c>
    </row>
    <row r="4389" spans="1:10" ht="16.5" customHeight="1" x14ac:dyDescent="0.35">
      <c r="A4389" t="s">
        <v>5013</v>
      </c>
      <c r="B4389" t="s">
        <v>5014</v>
      </c>
      <c r="C4389" t="s">
        <v>5015</v>
      </c>
      <c r="D4389" t="s">
        <v>12</v>
      </c>
      <c r="E4389" t="s">
        <v>35</v>
      </c>
      <c r="F4389" t="s">
        <v>5017</v>
      </c>
      <c r="G4389" t="s">
        <v>15347</v>
      </c>
      <c r="H4389" t="s">
        <v>10070</v>
      </c>
      <c r="I4389" s="9">
        <v>8700000</v>
      </c>
      <c r="J4389" s="7" t="s">
        <v>5012</v>
      </c>
    </row>
    <row r="4390" spans="1:10" ht="16.5" customHeight="1" x14ac:dyDescent="0.35">
      <c r="A4390" t="s">
        <v>5013</v>
      </c>
      <c r="B4390" t="s">
        <v>5014</v>
      </c>
      <c r="C4390" t="s">
        <v>5015</v>
      </c>
      <c r="D4390" t="s">
        <v>12</v>
      </c>
      <c r="E4390" t="s">
        <v>35</v>
      </c>
      <c r="F4390" t="s">
        <v>5018</v>
      </c>
      <c r="G4390" t="s">
        <v>15348</v>
      </c>
      <c r="H4390" t="s">
        <v>10071</v>
      </c>
      <c r="I4390" s="9">
        <v>5000000</v>
      </c>
      <c r="J4390" s="7" t="s">
        <v>5012</v>
      </c>
    </row>
    <row r="4391" spans="1:10" ht="16.5" customHeight="1" x14ac:dyDescent="0.35">
      <c r="A4391" t="s">
        <v>5013</v>
      </c>
      <c r="B4391" t="s">
        <v>5014</v>
      </c>
      <c r="C4391" t="s">
        <v>5015</v>
      </c>
      <c r="D4391" t="s">
        <v>12</v>
      </c>
      <c r="E4391" t="s">
        <v>35</v>
      </c>
      <c r="F4391" t="s">
        <v>5019</v>
      </c>
      <c r="G4391" t="s">
        <v>15349</v>
      </c>
      <c r="H4391" t="s">
        <v>10072</v>
      </c>
      <c r="I4391" s="9">
        <v>5000000</v>
      </c>
      <c r="J4391" s="7" t="s">
        <v>5012</v>
      </c>
    </row>
    <row r="4392" spans="1:10" ht="16.5" customHeight="1" x14ac:dyDescent="0.35">
      <c r="A4392" t="s">
        <v>5013</v>
      </c>
      <c r="B4392" t="s">
        <v>5014</v>
      </c>
      <c r="C4392" t="s">
        <v>5015</v>
      </c>
      <c r="D4392" t="s">
        <v>12</v>
      </c>
      <c r="E4392" t="s">
        <v>35</v>
      </c>
      <c r="F4392" t="s">
        <v>5020</v>
      </c>
      <c r="G4392" t="s">
        <v>15350</v>
      </c>
      <c r="H4392" t="s">
        <v>10073</v>
      </c>
      <c r="I4392" s="9">
        <v>3080000</v>
      </c>
      <c r="J4392" s="7" t="s">
        <v>5012</v>
      </c>
    </row>
    <row r="4393" spans="1:10" ht="16.5" customHeight="1" x14ac:dyDescent="0.35">
      <c r="A4393" t="s">
        <v>5013</v>
      </c>
      <c r="B4393" t="s">
        <v>5014</v>
      </c>
      <c r="C4393" t="s">
        <v>5015</v>
      </c>
      <c r="D4393" t="s">
        <v>12</v>
      </c>
      <c r="E4393" t="s">
        <v>35</v>
      </c>
      <c r="F4393" t="s">
        <v>5021</v>
      </c>
      <c r="G4393" t="s">
        <v>15351</v>
      </c>
      <c r="H4393" t="s">
        <v>10074</v>
      </c>
      <c r="I4393" s="9">
        <v>3625000</v>
      </c>
      <c r="J4393" s="7" t="s">
        <v>5012</v>
      </c>
    </row>
    <row r="4394" spans="1:10" ht="16.5" customHeight="1" x14ac:dyDescent="0.35">
      <c r="A4394" t="s">
        <v>5013</v>
      </c>
      <c r="B4394" t="s">
        <v>5014</v>
      </c>
      <c r="C4394" t="s">
        <v>5015</v>
      </c>
      <c r="D4394" t="s">
        <v>12</v>
      </c>
      <c r="E4394" t="s">
        <v>18</v>
      </c>
      <c r="F4394" t="s">
        <v>5022</v>
      </c>
      <c r="G4394" t="s">
        <v>15352</v>
      </c>
      <c r="H4394" t="s">
        <v>10075</v>
      </c>
      <c r="I4394" s="9">
        <v>1250000</v>
      </c>
      <c r="J4394" s="7" t="s">
        <v>5012</v>
      </c>
    </row>
    <row r="4395" spans="1:10" ht="16.5" customHeight="1" x14ac:dyDescent="0.35">
      <c r="A4395" t="s">
        <v>5013</v>
      </c>
      <c r="B4395" t="s">
        <v>5014</v>
      </c>
      <c r="C4395" t="s">
        <v>5015</v>
      </c>
      <c r="D4395" t="s">
        <v>12</v>
      </c>
      <c r="E4395" t="s">
        <v>18</v>
      </c>
      <c r="F4395" t="s">
        <v>5023</v>
      </c>
      <c r="G4395" t="s">
        <v>15353</v>
      </c>
      <c r="H4395" t="s">
        <v>10076</v>
      </c>
      <c r="I4395" s="9">
        <v>3000000</v>
      </c>
      <c r="J4395" s="7" t="s">
        <v>5012</v>
      </c>
    </row>
    <row r="4396" spans="1:10" ht="16.5" customHeight="1" x14ac:dyDescent="0.35">
      <c r="A4396" t="s">
        <v>5013</v>
      </c>
      <c r="B4396" t="s">
        <v>5014</v>
      </c>
      <c r="C4396" t="s">
        <v>5015</v>
      </c>
      <c r="D4396" t="s">
        <v>12</v>
      </c>
      <c r="E4396" t="s">
        <v>18</v>
      </c>
      <c r="F4396" t="s">
        <v>4701</v>
      </c>
      <c r="G4396" t="s">
        <v>15354</v>
      </c>
      <c r="H4396" t="s">
        <v>10077</v>
      </c>
      <c r="I4396" s="9">
        <v>5000000</v>
      </c>
      <c r="J4396" s="7" t="s">
        <v>5012</v>
      </c>
    </row>
    <row r="4397" spans="1:10" ht="16.5" customHeight="1" x14ac:dyDescent="0.35">
      <c r="A4397" t="s">
        <v>5013</v>
      </c>
      <c r="B4397" t="s">
        <v>5014</v>
      </c>
      <c r="C4397" t="s">
        <v>5015</v>
      </c>
      <c r="D4397" t="s">
        <v>12</v>
      </c>
      <c r="E4397" t="s">
        <v>18</v>
      </c>
      <c r="F4397" t="s">
        <v>5024</v>
      </c>
      <c r="G4397" t="s">
        <v>15355</v>
      </c>
      <c r="H4397" t="s">
        <v>10078</v>
      </c>
      <c r="I4397" s="9">
        <v>2500000</v>
      </c>
      <c r="J4397" s="7" t="s">
        <v>5012</v>
      </c>
    </row>
    <row r="4398" spans="1:10" ht="16.5" customHeight="1" x14ac:dyDescent="0.35">
      <c r="A4398" t="s">
        <v>5013</v>
      </c>
      <c r="B4398" t="s">
        <v>5014</v>
      </c>
      <c r="C4398" t="s">
        <v>5015</v>
      </c>
      <c r="D4398" t="s">
        <v>12</v>
      </c>
      <c r="E4398" t="s">
        <v>18</v>
      </c>
      <c r="F4398" t="s">
        <v>5025</v>
      </c>
      <c r="G4398" t="s">
        <v>15356</v>
      </c>
      <c r="H4398" t="s">
        <v>10079</v>
      </c>
      <c r="I4398" s="9">
        <v>3600000</v>
      </c>
      <c r="J4398" s="7" t="s">
        <v>5012</v>
      </c>
    </row>
    <row r="4399" spans="1:10" ht="16.5" customHeight="1" x14ac:dyDescent="0.35">
      <c r="A4399" t="s">
        <v>5013</v>
      </c>
      <c r="B4399" t="s">
        <v>5014</v>
      </c>
      <c r="C4399" t="s">
        <v>5015</v>
      </c>
      <c r="D4399" t="s">
        <v>12</v>
      </c>
      <c r="E4399" t="s">
        <v>18</v>
      </c>
      <c r="F4399" t="s">
        <v>5026</v>
      </c>
      <c r="G4399" t="s">
        <v>15357</v>
      </c>
      <c r="H4399" t="s">
        <v>10080</v>
      </c>
      <c r="I4399" s="9">
        <v>1532000</v>
      </c>
      <c r="J4399" s="7" t="s">
        <v>5012</v>
      </c>
    </row>
    <row r="4400" spans="1:10" ht="16.5" customHeight="1" x14ac:dyDescent="0.35">
      <c r="A4400" t="s">
        <v>5013</v>
      </c>
      <c r="B4400" t="s">
        <v>5014</v>
      </c>
      <c r="C4400" t="s">
        <v>5015</v>
      </c>
      <c r="D4400" t="s">
        <v>12</v>
      </c>
      <c r="E4400" t="s">
        <v>18</v>
      </c>
      <c r="F4400" t="s">
        <v>5027</v>
      </c>
      <c r="G4400" t="s">
        <v>15358</v>
      </c>
      <c r="H4400" t="s">
        <v>10081</v>
      </c>
      <c r="I4400" s="9">
        <v>2000000</v>
      </c>
      <c r="J4400" s="7" t="s">
        <v>5012</v>
      </c>
    </row>
    <row r="4401" spans="1:10" ht="16.5" customHeight="1" x14ac:dyDescent="0.35">
      <c r="A4401" t="s">
        <v>5013</v>
      </c>
      <c r="B4401" t="s">
        <v>5014</v>
      </c>
      <c r="C4401" t="s">
        <v>5015</v>
      </c>
      <c r="D4401" t="s">
        <v>12</v>
      </c>
      <c r="E4401" t="s">
        <v>18</v>
      </c>
      <c r="F4401" t="s">
        <v>817</v>
      </c>
      <c r="G4401" t="s">
        <v>15359</v>
      </c>
      <c r="H4401" t="s">
        <v>9801</v>
      </c>
      <c r="I4401" s="9">
        <v>1000000</v>
      </c>
      <c r="J4401" s="7" t="s">
        <v>5012</v>
      </c>
    </row>
    <row r="4402" spans="1:10" ht="16.5" customHeight="1" x14ac:dyDescent="0.35">
      <c r="A4402" t="s">
        <v>5013</v>
      </c>
      <c r="B4402" t="s">
        <v>5014</v>
      </c>
      <c r="C4402" t="s">
        <v>5015</v>
      </c>
      <c r="D4402" t="s">
        <v>12</v>
      </c>
      <c r="E4402" t="s">
        <v>18</v>
      </c>
      <c r="F4402" t="s">
        <v>5028</v>
      </c>
      <c r="G4402" t="s">
        <v>15360</v>
      </c>
      <c r="H4402" t="s">
        <v>10082</v>
      </c>
      <c r="I4402" s="9">
        <v>3000000</v>
      </c>
      <c r="J4402" s="7" t="s">
        <v>5012</v>
      </c>
    </row>
    <row r="4403" spans="1:10" ht="16.5" customHeight="1" x14ac:dyDescent="0.35">
      <c r="A4403" t="s">
        <v>5030</v>
      </c>
      <c r="B4403" t="s">
        <v>5031</v>
      </c>
      <c r="C4403" t="s">
        <v>5032</v>
      </c>
      <c r="D4403" t="s">
        <v>28</v>
      </c>
      <c r="E4403" t="s">
        <v>13</v>
      </c>
      <c r="F4403" t="s">
        <v>5033</v>
      </c>
      <c r="G4403" t="s">
        <v>15361</v>
      </c>
      <c r="H4403" t="s">
        <v>10083</v>
      </c>
      <c r="I4403" s="9">
        <v>6000000</v>
      </c>
      <c r="J4403" s="7" t="s">
        <v>5029</v>
      </c>
    </row>
    <row r="4404" spans="1:10" ht="16.5" customHeight="1" x14ac:dyDescent="0.35">
      <c r="A4404" t="s">
        <v>5030</v>
      </c>
      <c r="B4404" t="s">
        <v>5031</v>
      </c>
      <c r="C4404" t="s">
        <v>5032</v>
      </c>
      <c r="D4404" t="s">
        <v>28</v>
      </c>
      <c r="E4404" t="s">
        <v>29</v>
      </c>
      <c r="F4404" t="s">
        <v>5034</v>
      </c>
      <c r="G4404" t="s">
        <v>15362</v>
      </c>
      <c r="H4404" t="s">
        <v>10084</v>
      </c>
      <c r="I4404" s="9">
        <v>668975</v>
      </c>
      <c r="J4404" s="7" t="s">
        <v>5029</v>
      </c>
    </row>
    <row r="4405" spans="1:10" ht="16.5" customHeight="1" x14ac:dyDescent="0.35">
      <c r="A4405" t="s">
        <v>5030</v>
      </c>
      <c r="B4405" t="s">
        <v>5031</v>
      </c>
      <c r="C4405" t="s">
        <v>5032</v>
      </c>
      <c r="D4405" t="s">
        <v>28</v>
      </c>
      <c r="E4405" t="s">
        <v>29</v>
      </c>
      <c r="F4405" t="s">
        <v>5035</v>
      </c>
      <c r="G4405" t="s">
        <v>15363</v>
      </c>
      <c r="H4405" t="s">
        <v>10085</v>
      </c>
      <c r="I4405" s="9">
        <v>600000</v>
      </c>
      <c r="J4405" s="7" t="s">
        <v>5029</v>
      </c>
    </row>
    <row r="4406" spans="1:10" ht="16.5" customHeight="1" x14ac:dyDescent="0.35">
      <c r="A4406" t="s">
        <v>5030</v>
      </c>
      <c r="B4406" t="s">
        <v>5031</v>
      </c>
      <c r="C4406" t="s">
        <v>5032</v>
      </c>
      <c r="D4406" t="s">
        <v>28</v>
      </c>
      <c r="E4406" t="s">
        <v>29</v>
      </c>
      <c r="F4406" t="s">
        <v>5036</v>
      </c>
      <c r="G4406" t="s">
        <v>15364</v>
      </c>
      <c r="H4406" t="s">
        <v>10086</v>
      </c>
      <c r="I4406" s="9">
        <v>10190306</v>
      </c>
      <c r="J4406" s="7" t="s">
        <v>5029</v>
      </c>
    </row>
    <row r="4407" spans="1:10" ht="16.5" customHeight="1" x14ac:dyDescent="0.35">
      <c r="A4407" t="s">
        <v>5030</v>
      </c>
      <c r="B4407" t="s">
        <v>5031</v>
      </c>
      <c r="C4407" t="s">
        <v>5032</v>
      </c>
      <c r="D4407" t="s">
        <v>28</v>
      </c>
      <c r="E4407" t="s">
        <v>35</v>
      </c>
      <c r="F4407" t="s">
        <v>5037</v>
      </c>
      <c r="G4407" t="s">
        <v>5037</v>
      </c>
      <c r="H4407" t="s">
        <v>10087</v>
      </c>
      <c r="I4407" s="9">
        <v>4000000</v>
      </c>
      <c r="J4407" s="7" t="s">
        <v>5029</v>
      </c>
    </row>
    <row r="4408" spans="1:10" ht="16.5" customHeight="1" x14ac:dyDescent="0.35">
      <c r="A4408" t="s">
        <v>5030</v>
      </c>
      <c r="B4408" t="s">
        <v>5031</v>
      </c>
      <c r="C4408" t="s">
        <v>5032</v>
      </c>
      <c r="D4408" t="s">
        <v>28</v>
      </c>
      <c r="E4408" t="s">
        <v>35</v>
      </c>
      <c r="F4408" t="s">
        <v>5038</v>
      </c>
      <c r="G4408" t="s">
        <v>15365</v>
      </c>
      <c r="H4408" t="s">
        <v>10088</v>
      </c>
      <c r="I4408" s="9">
        <v>5000000</v>
      </c>
      <c r="J4408" s="7" t="s">
        <v>5029</v>
      </c>
    </row>
    <row r="4409" spans="1:10" ht="16.5" customHeight="1" x14ac:dyDescent="0.35">
      <c r="A4409" t="s">
        <v>5030</v>
      </c>
      <c r="B4409" t="s">
        <v>5031</v>
      </c>
      <c r="C4409" t="s">
        <v>5032</v>
      </c>
      <c r="D4409" t="s">
        <v>28</v>
      </c>
      <c r="E4409" t="s">
        <v>13</v>
      </c>
      <c r="F4409" t="s">
        <v>5039</v>
      </c>
      <c r="G4409" t="s">
        <v>15366</v>
      </c>
      <c r="H4409" t="s">
        <v>10089</v>
      </c>
      <c r="I4409" s="9">
        <v>1500000</v>
      </c>
      <c r="J4409" s="7" t="s">
        <v>5029</v>
      </c>
    </row>
    <row r="4410" spans="1:10" ht="16.5" customHeight="1" x14ac:dyDescent="0.35">
      <c r="A4410" t="s">
        <v>5030</v>
      </c>
      <c r="B4410" t="s">
        <v>5031</v>
      </c>
      <c r="C4410" t="s">
        <v>5032</v>
      </c>
      <c r="D4410" t="s">
        <v>28</v>
      </c>
      <c r="E4410" t="s">
        <v>13</v>
      </c>
      <c r="F4410" t="s">
        <v>5033</v>
      </c>
      <c r="G4410" t="s">
        <v>15367</v>
      </c>
      <c r="H4410" t="s">
        <v>10083</v>
      </c>
      <c r="I4410" s="9">
        <v>3000000</v>
      </c>
      <c r="J4410" s="7" t="s">
        <v>5029</v>
      </c>
    </row>
    <row r="4411" spans="1:10" ht="16.5" customHeight="1" x14ac:dyDescent="0.35">
      <c r="A4411" t="s">
        <v>5030</v>
      </c>
      <c r="B4411" t="s">
        <v>5031</v>
      </c>
      <c r="C4411" t="s">
        <v>5032</v>
      </c>
      <c r="D4411" t="s">
        <v>28</v>
      </c>
      <c r="E4411" t="s">
        <v>13</v>
      </c>
      <c r="F4411" t="s">
        <v>5033</v>
      </c>
      <c r="G4411" t="s">
        <v>15368</v>
      </c>
      <c r="H4411" t="s">
        <v>10083</v>
      </c>
      <c r="I4411" s="9">
        <v>3000000</v>
      </c>
      <c r="J4411" s="7" t="s">
        <v>5029</v>
      </c>
    </row>
    <row r="4412" spans="1:10" ht="16.5" customHeight="1" x14ac:dyDescent="0.35">
      <c r="A4412" t="s">
        <v>5030</v>
      </c>
      <c r="B4412" t="s">
        <v>5031</v>
      </c>
      <c r="C4412" t="s">
        <v>5032</v>
      </c>
      <c r="D4412" t="s">
        <v>28</v>
      </c>
      <c r="E4412" t="s">
        <v>18</v>
      </c>
      <c r="F4412" t="s">
        <v>5040</v>
      </c>
      <c r="G4412" t="s">
        <v>15369</v>
      </c>
      <c r="H4412" t="s">
        <v>10090</v>
      </c>
      <c r="I4412" s="9">
        <v>3000000</v>
      </c>
      <c r="J4412" s="7" t="s">
        <v>5029</v>
      </c>
    </row>
    <row r="4413" spans="1:10" ht="16.5" customHeight="1" x14ac:dyDescent="0.35">
      <c r="A4413" t="s">
        <v>5030</v>
      </c>
      <c r="B4413" t="s">
        <v>5031</v>
      </c>
      <c r="C4413" t="s">
        <v>5032</v>
      </c>
      <c r="D4413" t="s">
        <v>28</v>
      </c>
      <c r="E4413" t="s">
        <v>18</v>
      </c>
      <c r="F4413" t="s">
        <v>5041</v>
      </c>
      <c r="G4413" t="s">
        <v>15370</v>
      </c>
      <c r="H4413" t="s">
        <v>10091</v>
      </c>
      <c r="I4413" s="9">
        <v>2063000</v>
      </c>
      <c r="J4413" s="7" t="s">
        <v>5029</v>
      </c>
    </row>
    <row r="4414" spans="1:10" ht="16.5" customHeight="1" x14ac:dyDescent="0.35">
      <c r="A4414" t="s">
        <v>5043</v>
      </c>
      <c r="B4414" t="s">
        <v>5044</v>
      </c>
      <c r="C4414" t="s">
        <v>5045</v>
      </c>
      <c r="D4414" t="s">
        <v>12</v>
      </c>
      <c r="E4414" t="s">
        <v>29</v>
      </c>
      <c r="F4414" t="s">
        <v>5025</v>
      </c>
      <c r="G4414" t="s">
        <v>15371</v>
      </c>
      <c r="H4414" t="s">
        <v>10079</v>
      </c>
      <c r="I4414" s="9">
        <v>300000</v>
      </c>
      <c r="J4414" s="7" t="s">
        <v>5042</v>
      </c>
    </row>
    <row r="4415" spans="1:10" ht="16.5" customHeight="1" x14ac:dyDescent="0.35">
      <c r="A4415" t="s">
        <v>5043</v>
      </c>
      <c r="B4415" t="s">
        <v>5044</v>
      </c>
      <c r="C4415" t="s">
        <v>5045</v>
      </c>
      <c r="D4415" t="s">
        <v>12</v>
      </c>
      <c r="E4415" t="s">
        <v>29</v>
      </c>
      <c r="F4415" t="s">
        <v>5046</v>
      </c>
      <c r="G4415" t="s">
        <v>15372</v>
      </c>
      <c r="H4415" t="s">
        <v>10092</v>
      </c>
      <c r="I4415" s="9">
        <v>1300000</v>
      </c>
      <c r="J4415" s="7" t="s">
        <v>5042</v>
      </c>
    </row>
    <row r="4416" spans="1:10" ht="16.5" customHeight="1" x14ac:dyDescent="0.35">
      <c r="A4416" t="s">
        <v>5043</v>
      </c>
      <c r="B4416" t="s">
        <v>5044</v>
      </c>
      <c r="C4416" t="s">
        <v>5045</v>
      </c>
      <c r="D4416" t="s">
        <v>12</v>
      </c>
      <c r="E4416" t="s">
        <v>13</v>
      </c>
      <c r="F4416" t="s">
        <v>5047</v>
      </c>
      <c r="G4416" t="s">
        <v>15373</v>
      </c>
      <c r="H4416" t="s">
        <v>10093</v>
      </c>
      <c r="I4416" s="9">
        <v>240000</v>
      </c>
      <c r="J4416" s="7" t="s">
        <v>5042</v>
      </c>
    </row>
    <row r="4417" spans="1:10" ht="16.5" customHeight="1" x14ac:dyDescent="0.35">
      <c r="A4417" t="s">
        <v>5043</v>
      </c>
      <c r="B4417" t="s">
        <v>5044</v>
      </c>
      <c r="C4417" t="s">
        <v>5045</v>
      </c>
      <c r="D4417" t="s">
        <v>12</v>
      </c>
      <c r="E4417" t="s">
        <v>13</v>
      </c>
      <c r="F4417" t="s">
        <v>5048</v>
      </c>
      <c r="G4417" t="s">
        <v>15374</v>
      </c>
      <c r="H4417" t="s">
        <v>10094</v>
      </c>
      <c r="I4417" s="9">
        <v>446620</v>
      </c>
      <c r="J4417" s="7" t="s">
        <v>5042</v>
      </c>
    </row>
    <row r="4418" spans="1:10" ht="16.5" customHeight="1" x14ac:dyDescent="0.35">
      <c r="A4418" t="s">
        <v>5043</v>
      </c>
      <c r="B4418" t="s">
        <v>5044</v>
      </c>
      <c r="C4418" t="s">
        <v>5045</v>
      </c>
      <c r="D4418" t="s">
        <v>12</v>
      </c>
      <c r="E4418" t="s">
        <v>13</v>
      </c>
      <c r="F4418" t="s">
        <v>5049</v>
      </c>
      <c r="G4418" t="s">
        <v>15375</v>
      </c>
      <c r="H4418" t="s">
        <v>10095</v>
      </c>
      <c r="I4418" s="9">
        <v>1000000</v>
      </c>
      <c r="J4418" s="7" t="s">
        <v>5042</v>
      </c>
    </row>
    <row r="4419" spans="1:10" ht="16.5" customHeight="1" x14ac:dyDescent="0.35">
      <c r="A4419" t="s">
        <v>5043</v>
      </c>
      <c r="B4419" t="s">
        <v>5044</v>
      </c>
      <c r="C4419" t="s">
        <v>5045</v>
      </c>
      <c r="D4419" t="s">
        <v>12</v>
      </c>
      <c r="E4419" t="s">
        <v>35</v>
      </c>
      <c r="F4419" t="s">
        <v>5016</v>
      </c>
      <c r="G4419" t="s">
        <v>15376</v>
      </c>
      <c r="H4419" t="s">
        <v>10096</v>
      </c>
      <c r="I4419" s="9">
        <v>5000000</v>
      </c>
      <c r="J4419" s="7" t="s">
        <v>5042</v>
      </c>
    </row>
    <row r="4420" spans="1:10" ht="16.5" customHeight="1" x14ac:dyDescent="0.35">
      <c r="A4420" t="s">
        <v>5043</v>
      </c>
      <c r="B4420" t="s">
        <v>5044</v>
      </c>
      <c r="C4420" t="s">
        <v>5045</v>
      </c>
      <c r="D4420" t="s">
        <v>12</v>
      </c>
      <c r="E4420" t="s">
        <v>35</v>
      </c>
      <c r="F4420" t="s">
        <v>5050</v>
      </c>
      <c r="G4420" t="s">
        <v>15377</v>
      </c>
      <c r="H4420" t="s">
        <v>10097</v>
      </c>
      <c r="I4420" s="9">
        <v>3000000</v>
      </c>
      <c r="J4420" s="7" t="s">
        <v>5042</v>
      </c>
    </row>
    <row r="4421" spans="1:10" ht="16.5" customHeight="1" x14ac:dyDescent="0.35">
      <c r="A4421" t="s">
        <v>5043</v>
      </c>
      <c r="B4421" t="s">
        <v>5044</v>
      </c>
      <c r="C4421" t="s">
        <v>5045</v>
      </c>
      <c r="D4421" t="s">
        <v>12</v>
      </c>
      <c r="E4421" t="s">
        <v>35</v>
      </c>
      <c r="F4421" t="s">
        <v>5051</v>
      </c>
      <c r="G4421" t="s">
        <v>15378</v>
      </c>
      <c r="H4421" t="s">
        <v>10098</v>
      </c>
      <c r="I4421" s="9">
        <v>10000000</v>
      </c>
      <c r="J4421" s="7" t="s">
        <v>5042</v>
      </c>
    </row>
    <row r="4422" spans="1:10" ht="16.5" customHeight="1" x14ac:dyDescent="0.35">
      <c r="A4422" t="s">
        <v>5043</v>
      </c>
      <c r="B4422" t="s">
        <v>5044</v>
      </c>
      <c r="C4422" t="s">
        <v>5045</v>
      </c>
      <c r="D4422" t="s">
        <v>12</v>
      </c>
      <c r="E4422" t="s">
        <v>35</v>
      </c>
      <c r="F4422" t="s">
        <v>5048</v>
      </c>
      <c r="G4422" t="s">
        <v>15379</v>
      </c>
      <c r="H4422" t="s">
        <v>10094</v>
      </c>
      <c r="I4422" s="9">
        <v>3500000</v>
      </c>
      <c r="J4422" s="7" t="s">
        <v>5042</v>
      </c>
    </row>
    <row r="4423" spans="1:10" ht="16.5" customHeight="1" x14ac:dyDescent="0.35">
      <c r="A4423" t="s">
        <v>5043</v>
      </c>
      <c r="B4423" t="s">
        <v>5044</v>
      </c>
      <c r="C4423" t="s">
        <v>5045</v>
      </c>
      <c r="D4423" t="s">
        <v>12</v>
      </c>
      <c r="E4423" t="s">
        <v>35</v>
      </c>
      <c r="F4423" t="s">
        <v>5052</v>
      </c>
      <c r="G4423" t="s">
        <v>15380</v>
      </c>
      <c r="H4423" t="s">
        <v>10099</v>
      </c>
      <c r="I4423" s="9">
        <v>4330000</v>
      </c>
      <c r="J4423" s="7" t="s">
        <v>5042</v>
      </c>
    </row>
    <row r="4424" spans="1:10" ht="16.5" customHeight="1" x14ac:dyDescent="0.35">
      <c r="A4424" t="s">
        <v>5043</v>
      </c>
      <c r="B4424" t="s">
        <v>5044</v>
      </c>
      <c r="C4424" t="s">
        <v>5045</v>
      </c>
      <c r="D4424" t="s">
        <v>12</v>
      </c>
      <c r="E4424" t="s">
        <v>35</v>
      </c>
      <c r="F4424" t="s">
        <v>5054</v>
      </c>
      <c r="G4424" t="s">
        <v>15381</v>
      </c>
      <c r="H4424" t="s">
        <v>10100</v>
      </c>
      <c r="I4424" s="9">
        <v>3000000</v>
      </c>
      <c r="J4424" s="7" t="s">
        <v>5053</v>
      </c>
    </row>
    <row r="4425" spans="1:10" ht="16.5" customHeight="1" x14ac:dyDescent="0.35">
      <c r="A4425" t="s">
        <v>5043</v>
      </c>
      <c r="B4425" t="s">
        <v>5044</v>
      </c>
      <c r="C4425" t="s">
        <v>5045</v>
      </c>
      <c r="D4425" t="s">
        <v>12</v>
      </c>
      <c r="E4425" t="s">
        <v>35</v>
      </c>
      <c r="F4425" t="s">
        <v>5055</v>
      </c>
      <c r="G4425" t="s">
        <v>15382</v>
      </c>
      <c r="H4425" t="s">
        <v>10101</v>
      </c>
      <c r="I4425" s="9">
        <v>1317600</v>
      </c>
      <c r="J4425" s="7" t="s">
        <v>5042</v>
      </c>
    </row>
    <row r="4426" spans="1:10" ht="16.5" customHeight="1" x14ac:dyDescent="0.35">
      <c r="A4426" t="s">
        <v>5043</v>
      </c>
      <c r="B4426" t="s">
        <v>5044</v>
      </c>
      <c r="C4426" t="s">
        <v>5045</v>
      </c>
      <c r="D4426" t="s">
        <v>12</v>
      </c>
      <c r="E4426" t="s">
        <v>18</v>
      </c>
      <c r="F4426" t="s">
        <v>5056</v>
      </c>
      <c r="G4426" t="s">
        <v>15383</v>
      </c>
      <c r="H4426" t="s">
        <v>10102</v>
      </c>
      <c r="I4426" s="9">
        <v>580694</v>
      </c>
      <c r="J4426" s="7" t="s">
        <v>5042</v>
      </c>
    </row>
    <row r="4427" spans="1:10" ht="16.5" customHeight="1" x14ac:dyDescent="0.35">
      <c r="A4427" t="s">
        <v>5043</v>
      </c>
      <c r="B4427" t="s">
        <v>5044</v>
      </c>
      <c r="C4427" t="s">
        <v>5045</v>
      </c>
      <c r="D4427" t="s">
        <v>12</v>
      </c>
      <c r="E4427" t="s">
        <v>18</v>
      </c>
      <c r="F4427" t="s">
        <v>2827</v>
      </c>
      <c r="G4427" t="s">
        <v>15384</v>
      </c>
      <c r="H4427" t="s">
        <v>10103</v>
      </c>
      <c r="I4427" s="9">
        <v>1000000</v>
      </c>
      <c r="J4427" s="7" t="s">
        <v>5042</v>
      </c>
    </row>
    <row r="4428" spans="1:10" ht="16.5" customHeight="1" x14ac:dyDescent="0.35">
      <c r="A4428" t="s">
        <v>5043</v>
      </c>
      <c r="B4428" t="s">
        <v>5044</v>
      </c>
      <c r="C4428" t="s">
        <v>5045</v>
      </c>
      <c r="D4428" t="s">
        <v>12</v>
      </c>
      <c r="E4428" t="s">
        <v>18</v>
      </c>
      <c r="F4428" t="s">
        <v>5057</v>
      </c>
      <c r="G4428" t="s">
        <v>15385</v>
      </c>
      <c r="H4428" t="s">
        <v>10104</v>
      </c>
      <c r="I4428" s="9">
        <v>800000</v>
      </c>
      <c r="J4428" s="7" t="s">
        <v>5042</v>
      </c>
    </row>
    <row r="4429" spans="1:10" ht="16.5" customHeight="1" x14ac:dyDescent="0.35">
      <c r="A4429" t="s">
        <v>5059</v>
      </c>
      <c r="B4429" t="s">
        <v>5060</v>
      </c>
      <c r="C4429" t="s">
        <v>5061</v>
      </c>
      <c r="D4429" t="s">
        <v>12</v>
      </c>
      <c r="E4429" t="s">
        <v>29</v>
      </c>
      <c r="F4429" t="s">
        <v>5062</v>
      </c>
      <c r="G4429" t="s">
        <v>15386</v>
      </c>
      <c r="H4429" t="s">
        <v>10105</v>
      </c>
      <c r="I4429" s="9">
        <v>2000000</v>
      </c>
      <c r="J4429" s="7" t="s">
        <v>5058</v>
      </c>
    </row>
    <row r="4430" spans="1:10" ht="16.5" customHeight="1" x14ac:dyDescent="0.35">
      <c r="A4430" t="s">
        <v>5059</v>
      </c>
      <c r="B4430" t="s">
        <v>5060</v>
      </c>
      <c r="C4430" t="s">
        <v>5061</v>
      </c>
      <c r="D4430" t="s">
        <v>12</v>
      </c>
      <c r="E4430" t="s">
        <v>35</v>
      </c>
      <c r="F4430" t="s">
        <v>5064</v>
      </c>
      <c r="G4430" t="s">
        <v>15387</v>
      </c>
      <c r="H4430" t="s">
        <v>10106</v>
      </c>
      <c r="I4430" s="9">
        <v>2000000</v>
      </c>
      <c r="J4430" s="6" t="s">
        <v>5063</v>
      </c>
    </row>
    <row r="4431" spans="1:10" ht="16.5" customHeight="1" x14ac:dyDescent="0.35">
      <c r="A4431" t="s">
        <v>5059</v>
      </c>
      <c r="B4431" t="s">
        <v>5060</v>
      </c>
      <c r="C4431" t="s">
        <v>5061</v>
      </c>
      <c r="D4431" t="s">
        <v>12</v>
      </c>
      <c r="E4431" t="s">
        <v>13</v>
      </c>
      <c r="F4431" t="s">
        <v>5066</v>
      </c>
      <c r="G4431" t="s">
        <v>15388</v>
      </c>
      <c r="H4431" t="s">
        <v>10107</v>
      </c>
      <c r="I4431" s="9">
        <v>1900000</v>
      </c>
      <c r="J4431" s="7" t="s">
        <v>5065</v>
      </c>
    </row>
    <row r="4432" spans="1:10" ht="16.5" customHeight="1" x14ac:dyDescent="0.35">
      <c r="A4432" t="s">
        <v>5059</v>
      </c>
      <c r="B4432" t="s">
        <v>5060</v>
      </c>
      <c r="C4432" t="s">
        <v>5061</v>
      </c>
      <c r="D4432" t="s">
        <v>12</v>
      </c>
      <c r="E4432" t="s">
        <v>13</v>
      </c>
      <c r="F4432" t="s">
        <v>5067</v>
      </c>
      <c r="G4432" t="s">
        <v>15389</v>
      </c>
      <c r="H4432" t="s">
        <v>10108</v>
      </c>
      <c r="I4432" s="9">
        <v>750000</v>
      </c>
      <c r="J4432" s="7" t="s">
        <v>5065</v>
      </c>
    </row>
    <row r="4433" spans="1:10" ht="16.5" customHeight="1" x14ac:dyDescent="0.35">
      <c r="A4433" t="s">
        <v>5059</v>
      </c>
      <c r="B4433" t="s">
        <v>5060</v>
      </c>
      <c r="C4433" t="s">
        <v>5061</v>
      </c>
      <c r="D4433" t="s">
        <v>12</v>
      </c>
      <c r="E4433" t="s">
        <v>35</v>
      </c>
      <c r="F4433" t="s">
        <v>5069</v>
      </c>
      <c r="G4433" t="s">
        <v>15390</v>
      </c>
      <c r="H4433" t="s">
        <v>10108</v>
      </c>
      <c r="I4433" s="9">
        <v>4000000</v>
      </c>
      <c r="J4433" s="7" t="s">
        <v>5068</v>
      </c>
    </row>
    <row r="4434" spans="1:10" ht="16.5" customHeight="1" x14ac:dyDescent="0.35">
      <c r="A4434" t="s">
        <v>5059</v>
      </c>
      <c r="B4434" t="s">
        <v>5060</v>
      </c>
      <c r="C4434" t="s">
        <v>5061</v>
      </c>
      <c r="D4434" t="s">
        <v>12</v>
      </c>
      <c r="E4434" t="s">
        <v>18</v>
      </c>
      <c r="F4434" t="s">
        <v>5071</v>
      </c>
      <c r="G4434" t="s">
        <v>15391</v>
      </c>
      <c r="H4434" t="s">
        <v>10109</v>
      </c>
      <c r="I4434" s="9">
        <v>801000</v>
      </c>
      <c r="J4434" s="7" t="s">
        <v>5070</v>
      </c>
    </row>
    <row r="4435" spans="1:10" ht="16.5" customHeight="1" x14ac:dyDescent="0.35">
      <c r="A4435" t="s">
        <v>5059</v>
      </c>
      <c r="B4435" t="s">
        <v>5060</v>
      </c>
      <c r="C4435" t="s">
        <v>5061</v>
      </c>
      <c r="D4435" t="s">
        <v>12</v>
      </c>
      <c r="E4435" t="s">
        <v>18</v>
      </c>
      <c r="F4435" t="s">
        <v>5073</v>
      </c>
      <c r="G4435" t="s">
        <v>15392</v>
      </c>
      <c r="H4435" t="s">
        <v>10110</v>
      </c>
      <c r="I4435" s="9">
        <v>464000</v>
      </c>
      <c r="J4435" s="6" t="s">
        <v>5072</v>
      </c>
    </row>
    <row r="4436" spans="1:10" ht="16.5" customHeight="1" x14ac:dyDescent="0.35">
      <c r="A4436" t="s">
        <v>5059</v>
      </c>
      <c r="B4436" t="s">
        <v>5060</v>
      </c>
      <c r="C4436" t="s">
        <v>5061</v>
      </c>
      <c r="D4436" t="s">
        <v>12</v>
      </c>
      <c r="E4436" t="s">
        <v>18</v>
      </c>
      <c r="F4436" t="s">
        <v>5075</v>
      </c>
      <c r="G4436" t="s">
        <v>15393</v>
      </c>
      <c r="H4436" t="s">
        <v>10111</v>
      </c>
      <c r="I4436" s="9">
        <v>3200000</v>
      </c>
      <c r="J4436" s="6" t="s">
        <v>5074</v>
      </c>
    </row>
    <row r="4437" spans="1:10" ht="16.5" customHeight="1" x14ac:dyDescent="0.35">
      <c r="A4437" t="s">
        <v>5059</v>
      </c>
      <c r="B4437" t="s">
        <v>5060</v>
      </c>
      <c r="C4437" t="s">
        <v>5061</v>
      </c>
      <c r="D4437" t="s">
        <v>12</v>
      </c>
      <c r="E4437" t="s">
        <v>18</v>
      </c>
      <c r="F4437" t="s">
        <v>5077</v>
      </c>
      <c r="G4437" t="s">
        <v>15394</v>
      </c>
      <c r="H4437" t="s">
        <v>10112</v>
      </c>
      <c r="I4437" s="9">
        <v>1200000</v>
      </c>
      <c r="J4437" s="7" t="s">
        <v>5076</v>
      </c>
    </row>
    <row r="4438" spans="1:10" ht="16.5" customHeight="1" x14ac:dyDescent="0.35">
      <c r="A4438" t="s">
        <v>5059</v>
      </c>
      <c r="B4438" t="s">
        <v>5060</v>
      </c>
      <c r="C4438" t="s">
        <v>5061</v>
      </c>
      <c r="D4438" t="s">
        <v>12</v>
      </c>
      <c r="E4438" t="s">
        <v>18</v>
      </c>
      <c r="F4438" t="s">
        <v>5079</v>
      </c>
      <c r="G4438" t="s">
        <v>15395</v>
      </c>
      <c r="H4438" t="s">
        <v>10113</v>
      </c>
      <c r="I4438" s="9">
        <v>500000</v>
      </c>
      <c r="J4438" s="7" t="s">
        <v>5078</v>
      </c>
    </row>
    <row r="4439" spans="1:10" ht="16.5" customHeight="1" x14ac:dyDescent="0.35">
      <c r="A4439" t="s">
        <v>5059</v>
      </c>
      <c r="B4439" t="s">
        <v>5060</v>
      </c>
      <c r="C4439" t="s">
        <v>5061</v>
      </c>
      <c r="D4439" t="s">
        <v>12</v>
      </c>
      <c r="E4439" t="s">
        <v>18</v>
      </c>
      <c r="F4439" t="s">
        <v>5081</v>
      </c>
      <c r="G4439" t="s">
        <v>15396</v>
      </c>
      <c r="H4439" t="s">
        <v>10114</v>
      </c>
      <c r="I4439" s="9">
        <v>2000000</v>
      </c>
      <c r="J4439" s="7" t="s">
        <v>5080</v>
      </c>
    </row>
    <row r="4440" spans="1:10" ht="16.5" customHeight="1" x14ac:dyDescent="0.35">
      <c r="A4440" t="s">
        <v>5059</v>
      </c>
      <c r="B4440" t="s">
        <v>5060</v>
      </c>
      <c r="C4440" t="s">
        <v>5061</v>
      </c>
      <c r="D4440" t="s">
        <v>12</v>
      </c>
      <c r="E4440" t="s">
        <v>18</v>
      </c>
      <c r="F4440" t="s">
        <v>5082</v>
      </c>
      <c r="G4440" t="s">
        <v>15397</v>
      </c>
      <c r="H4440" t="s">
        <v>10115</v>
      </c>
      <c r="I4440" s="9">
        <v>7364000</v>
      </c>
      <c r="J4440" s="7" t="s">
        <v>5080</v>
      </c>
    </row>
    <row r="4441" spans="1:10" ht="16.5" customHeight="1" x14ac:dyDescent="0.35">
      <c r="A4441" t="s">
        <v>5059</v>
      </c>
      <c r="B4441" t="s">
        <v>5060</v>
      </c>
      <c r="C4441" t="s">
        <v>5061</v>
      </c>
      <c r="D4441" t="s">
        <v>12</v>
      </c>
      <c r="E4441" t="s">
        <v>18</v>
      </c>
      <c r="F4441" t="s">
        <v>5083</v>
      </c>
      <c r="G4441" t="s">
        <v>15398</v>
      </c>
      <c r="H4441" t="s">
        <v>10116</v>
      </c>
      <c r="I4441" s="9">
        <v>1250000</v>
      </c>
      <c r="J4441" s="7" t="s">
        <v>5080</v>
      </c>
    </row>
    <row r="4442" spans="1:10" ht="16.5" customHeight="1" x14ac:dyDescent="0.35">
      <c r="A4442" t="s">
        <v>5059</v>
      </c>
      <c r="B4442" t="s">
        <v>5060</v>
      </c>
      <c r="C4442" t="s">
        <v>5061</v>
      </c>
      <c r="D4442" t="s">
        <v>12</v>
      </c>
      <c r="E4442" t="s">
        <v>18</v>
      </c>
      <c r="F4442" t="s">
        <v>5084</v>
      </c>
      <c r="G4442" t="s">
        <v>15399</v>
      </c>
      <c r="H4442" t="s">
        <v>10117</v>
      </c>
      <c r="I4442" s="9">
        <v>2000000</v>
      </c>
      <c r="J4442" s="7" t="s">
        <v>5080</v>
      </c>
    </row>
    <row r="4443" spans="1:10" ht="16.5" customHeight="1" x14ac:dyDescent="0.35">
      <c r="A4443" t="s">
        <v>5059</v>
      </c>
      <c r="B4443" t="s">
        <v>5060</v>
      </c>
      <c r="C4443" t="s">
        <v>5061</v>
      </c>
      <c r="D4443" t="s">
        <v>12</v>
      </c>
      <c r="E4443" t="s">
        <v>18</v>
      </c>
      <c r="F4443" t="s">
        <v>5086</v>
      </c>
      <c r="G4443" t="s">
        <v>15400</v>
      </c>
      <c r="H4443" t="s">
        <v>10118</v>
      </c>
      <c r="I4443" s="9">
        <v>750000</v>
      </c>
      <c r="J4443" s="7" t="s">
        <v>5085</v>
      </c>
    </row>
    <row r="4444" spans="1:10" ht="16.5" customHeight="1" x14ac:dyDescent="0.35">
      <c r="A4444" t="s">
        <v>5088</v>
      </c>
      <c r="B4444" t="s">
        <v>3056</v>
      </c>
      <c r="C4444" t="s">
        <v>5089</v>
      </c>
      <c r="D4444" t="s">
        <v>12</v>
      </c>
      <c r="E4444" t="s">
        <v>29</v>
      </c>
      <c r="F4444" t="s">
        <v>5090</v>
      </c>
      <c r="G4444" t="s">
        <v>15401</v>
      </c>
      <c r="H4444" t="s">
        <v>10119</v>
      </c>
      <c r="I4444" s="9">
        <v>638097</v>
      </c>
      <c r="J4444" s="7" t="s">
        <v>5087</v>
      </c>
    </row>
    <row r="4445" spans="1:10" ht="16.5" customHeight="1" x14ac:dyDescent="0.35">
      <c r="A4445" t="s">
        <v>5088</v>
      </c>
      <c r="B4445" t="s">
        <v>3056</v>
      </c>
      <c r="C4445" t="s">
        <v>5089</v>
      </c>
      <c r="D4445" t="s">
        <v>12</v>
      </c>
      <c r="E4445" t="s">
        <v>13</v>
      </c>
      <c r="F4445" t="s">
        <v>5091</v>
      </c>
      <c r="G4445" t="s">
        <v>15402</v>
      </c>
      <c r="H4445" t="s">
        <v>10120</v>
      </c>
      <c r="I4445" s="9">
        <v>3000000</v>
      </c>
      <c r="J4445" s="7" t="s">
        <v>5087</v>
      </c>
    </row>
    <row r="4446" spans="1:10" ht="16.5" customHeight="1" x14ac:dyDescent="0.35">
      <c r="A4446" t="s">
        <v>5088</v>
      </c>
      <c r="B4446" t="s">
        <v>3056</v>
      </c>
      <c r="C4446" t="s">
        <v>5089</v>
      </c>
      <c r="D4446" t="s">
        <v>12</v>
      </c>
      <c r="E4446" t="s">
        <v>35</v>
      </c>
      <c r="F4446" t="s">
        <v>5092</v>
      </c>
      <c r="G4446" t="s">
        <v>15403</v>
      </c>
      <c r="H4446" t="s">
        <v>10121</v>
      </c>
      <c r="I4446" s="9">
        <v>2500000</v>
      </c>
      <c r="J4446" s="7" t="s">
        <v>5087</v>
      </c>
    </row>
    <row r="4447" spans="1:10" ht="16.5" customHeight="1" x14ac:dyDescent="0.35">
      <c r="A4447" t="s">
        <v>5088</v>
      </c>
      <c r="B4447" t="s">
        <v>3056</v>
      </c>
      <c r="C4447" t="s">
        <v>5089</v>
      </c>
      <c r="D4447" t="s">
        <v>12</v>
      </c>
      <c r="E4447" t="s">
        <v>29</v>
      </c>
      <c r="F4447" t="s">
        <v>5093</v>
      </c>
      <c r="G4447" t="s">
        <v>15404</v>
      </c>
      <c r="H4447" t="s">
        <v>10122</v>
      </c>
      <c r="I4447" s="9">
        <v>3877500</v>
      </c>
      <c r="J4447" s="7" t="s">
        <v>5087</v>
      </c>
    </row>
    <row r="4448" spans="1:10" ht="16.5" customHeight="1" x14ac:dyDescent="0.35">
      <c r="A4448" t="s">
        <v>5088</v>
      </c>
      <c r="B4448" t="s">
        <v>3056</v>
      </c>
      <c r="C4448" t="s">
        <v>5089</v>
      </c>
      <c r="D4448" t="s">
        <v>12</v>
      </c>
      <c r="E4448" t="s">
        <v>29</v>
      </c>
      <c r="F4448" t="s">
        <v>5094</v>
      </c>
      <c r="G4448" t="s">
        <v>15405</v>
      </c>
      <c r="H4448" t="s">
        <v>10123</v>
      </c>
      <c r="I4448" s="9">
        <v>3000000</v>
      </c>
      <c r="J4448" s="7" t="s">
        <v>5087</v>
      </c>
    </row>
    <row r="4449" spans="1:10" ht="16.5" customHeight="1" x14ac:dyDescent="0.35">
      <c r="A4449" t="s">
        <v>5088</v>
      </c>
      <c r="B4449" t="s">
        <v>3056</v>
      </c>
      <c r="C4449" t="s">
        <v>5089</v>
      </c>
      <c r="D4449" t="s">
        <v>12</v>
      </c>
      <c r="E4449" t="s">
        <v>29</v>
      </c>
      <c r="F4449" t="s">
        <v>5095</v>
      </c>
      <c r="G4449" t="s">
        <v>15406</v>
      </c>
      <c r="H4449" t="s">
        <v>10124</v>
      </c>
      <c r="I4449" s="9">
        <v>1500000</v>
      </c>
      <c r="J4449" s="7" t="s">
        <v>5087</v>
      </c>
    </row>
    <row r="4450" spans="1:10" ht="16.5" customHeight="1" x14ac:dyDescent="0.35">
      <c r="A4450" t="s">
        <v>5088</v>
      </c>
      <c r="B4450" t="s">
        <v>3056</v>
      </c>
      <c r="C4450" t="s">
        <v>5089</v>
      </c>
      <c r="D4450" t="s">
        <v>12</v>
      </c>
      <c r="E4450" t="s">
        <v>13</v>
      </c>
      <c r="F4450" t="s">
        <v>5096</v>
      </c>
      <c r="G4450" t="s">
        <v>15407</v>
      </c>
      <c r="H4450" t="s">
        <v>10125</v>
      </c>
      <c r="I4450" s="9">
        <v>452477</v>
      </c>
      <c r="J4450" s="7" t="s">
        <v>5087</v>
      </c>
    </row>
    <row r="4451" spans="1:10" ht="16.5" customHeight="1" x14ac:dyDescent="0.35">
      <c r="A4451" t="s">
        <v>5088</v>
      </c>
      <c r="B4451" t="s">
        <v>3056</v>
      </c>
      <c r="C4451" t="s">
        <v>5089</v>
      </c>
      <c r="D4451" t="s">
        <v>12</v>
      </c>
      <c r="E4451" t="s">
        <v>29</v>
      </c>
      <c r="F4451" t="s">
        <v>5097</v>
      </c>
      <c r="G4451" t="s">
        <v>15408</v>
      </c>
      <c r="H4451" t="s">
        <v>10126</v>
      </c>
      <c r="I4451" s="9">
        <v>775000</v>
      </c>
      <c r="J4451" s="7" t="s">
        <v>5087</v>
      </c>
    </row>
    <row r="4452" spans="1:10" ht="16.5" customHeight="1" x14ac:dyDescent="0.35">
      <c r="A4452" t="s">
        <v>5088</v>
      </c>
      <c r="B4452" t="s">
        <v>3056</v>
      </c>
      <c r="C4452" t="s">
        <v>5089</v>
      </c>
      <c r="D4452" t="s">
        <v>12</v>
      </c>
      <c r="E4452" t="s">
        <v>13</v>
      </c>
      <c r="F4452" t="s">
        <v>5098</v>
      </c>
      <c r="G4452" t="s">
        <v>15409</v>
      </c>
      <c r="H4452" t="s">
        <v>10127</v>
      </c>
      <c r="I4452" s="9">
        <v>713490.18</v>
      </c>
      <c r="J4452" s="7" t="s">
        <v>5087</v>
      </c>
    </row>
    <row r="4453" spans="1:10" ht="16.5" customHeight="1" x14ac:dyDescent="0.35">
      <c r="A4453" t="s">
        <v>5088</v>
      </c>
      <c r="B4453" t="s">
        <v>3056</v>
      </c>
      <c r="C4453" t="s">
        <v>5089</v>
      </c>
      <c r="D4453" t="s">
        <v>12</v>
      </c>
      <c r="E4453" t="s">
        <v>29</v>
      </c>
      <c r="F4453" t="s">
        <v>5099</v>
      </c>
      <c r="G4453" t="s">
        <v>15410</v>
      </c>
      <c r="H4453" t="s">
        <v>10128</v>
      </c>
      <c r="I4453" s="9">
        <v>1500000</v>
      </c>
      <c r="J4453" s="7" t="s">
        <v>5087</v>
      </c>
    </row>
    <row r="4454" spans="1:10" ht="16.5" customHeight="1" x14ac:dyDescent="0.35">
      <c r="A4454" t="s">
        <v>5088</v>
      </c>
      <c r="B4454" t="s">
        <v>3056</v>
      </c>
      <c r="C4454" t="s">
        <v>5089</v>
      </c>
      <c r="D4454" t="s">
        <v>12</v>
      </c>
      <c r="E4454" t="s">
        <v>35</v>
      </c>
      <c r="F4454" t="s">
        <v>5100</v>
      </c>
      <c r="G4454" t="s">
        <v>15411</v>
      </c>
      <c r="H4454" t="s">
        <v>10129</v>
      </c>
      <c r="I4454" s="9">
        <v>2000000</v>
      </c>
      <c r="J4454" s="7" t="s">
        <v>5087</v>
      </c>
    </row>
    <row r="4455" spans="1:10" ht="16.5" customHeight="1" x14ac:dyDescent="0.35">
      <c r="A4455" t="s">
        <v>5088</v>
      </c>
      <c r="B4455" t="s">
        <v>3056</v>
      </c>
      <c r="C4455" t="s">
        <v>5089</v>
      </c>
      <c r="D4455" t="s">
        <v>12</v>
      </c>
      <c r="E4455" t="s">
        <v>18</v>
      </c>
      <c r="F4455" t="s">
        <v>5101</v>
      </c>
      <c r="G4455" t="s">
        <v>15412</v>
      </c>
      <c r="H4455" t="s">
        <v>10130</v>
      </c>
      <c r="I4455" s="9">
        <v>5000000</v>
      </c>
      <c r="J4455" s="7" t="s">
        <v>5087</v>
      </c>
    </row>
    <row r="4456" spans="1:10" ht="16.5" customHeight="1" x14ac:dyDescent="0.35">
      <c r="A4456" t="s">
        <v>5088</v>
      </c>
      <c r="B4456" t="s">
        <v>3056</v>
      </c>
      <c r="C4456" t="s">
        <v>5089</v>
      </c>
      <c r="D4456" t="s">
        <v>12</v>
      </c>
      <c r="E4456" t="s">
        <v>18</v>
      </c>
      <c r="F4456" t="s">
        <v>5102</v>
      </c>
      <c r="G4456" t="s">
        <v>15413</v>
      </c>
      <c r="H4456" t="s">
        <v>10131</v>
      </c>
      <c r="I4456" s="9">
        <v>2500000</v>
      </c>
      <c r="J4456" s="7" t="s">
        <v>5087</v>
      </c>
    </row>
    <row r="4457" spans="1:10" ht="16.5" customHeight="1" x14ac:dyDescent="0.35">
      <c r="A4457" t="s">
        <v>5088</v>
      </c>
      <c r="B4457" t="s">
        <v>3056</v>
      </c>
      <c r="C4457" t="s">
        <v>5089</v>
      </c>
      <c r="D4457" t="s">
        <v>12</v>
      </c>
      <c r="E4457" t="s">
        <v>18</v>
      </c>
      <c r="F4457" t="s">
        <v>5103</v>
      </c>
      <c r="G4457" t="s">
        <v>15414</v>
      </c>
      <c r="H4457" t="s">
        <v>10132</v>
      </c>
      <c r="I4457" s="9">
        <v>1238076.1399999999</v>
      </c>
      <c r="J4457" s="7" t="s">
        <v>5087</v>
      </c>
    </row>
    <row r="4458" spans="1:10" ht="16.5" customHeight="1" x14ac:dyDescent="0.35">
      <c r="A4458" t="s">
        <v>5088</v>
      </c>
      <c r="B4458" t="s">
        <v>3056</v>
      </c>
      <c r="C4458" t="s">
        <v>5089</v>
      </c>
      <c r="D4458" t="s">
        <v>12</v>
      </c>
      <c r="E4458" t="s">
        <v>18</v>
      </c>
      <c r="F4458" t="s">
        <v>5104</v>
      </c>
      <c r="G4458" t="s">
        <v>15415</v>
      </c>
      <c r="H4458" t="s">
        <v>10133</v>
      </c>
      <c r="I4458" s="9">
        <v>1100000</v>
      </c>
      <c r="J4458" s="7" t="s">
        <v>5087</v>
      </c>
    </row>
    <row r="4459" spans="1:10" ht="16.5" customHeight="1" x14ac:dyDescent="0.35">
      <c r="A4459" t="s">
        <v>1442</v>
      </c>
      <c r="B4459" t="s">
        <v>2819</v>
      </c>
      <c r="C4459" t="s">
        <v>5106</v>
      </c>
      <c r="D4459" t="s">
        <v>12</v>
      </c>
      <c r="E4459" t="s">
        <v>35</v>
      </c>
      <c r="F4459" t="s">
        <v>5107</v>
      </c>
      <c r="G4459" t="s">
        <v>15416</v>
      </c>
      <c r="H4459" t="s">
        <v>10134</v>
      </c>
      <c r="I4459" s="9">
        <v>1760000</v>
      </c>
      <c r="J4459" s="7" t="s">
        <v>5105</v>
      </c>
    </row>
    <row r="4460" spans="1:10" ht="16.5" customHeight="1" x14ac:dyDescent="0.35">
      <c r="A4460" t="s">
        <v>1442</v>
      </c>
      <c r="B4460" t="s">
        <v>2819</v>
      </c>
      <c r="C4460" t="s">
        <v>5106</v>
      </c>
      <c r="D4460" t="s">
        <v>12</v>
      </c>
      <c r="E4460" t="s">
        <v>13</v>
      </c>
      <c r="F4460" t="s">
        <v>5108</v>
      </c>
      <c r="G4460" t="s">
        <v>15417</v>
      </c>
      <c r="H4460" t="s">
        <v>10135</v>
      </c>
      <c r="I4460" s="9">
        <v>1105935</v>
      </c>
      <c r="J4460" s="7" t="s">
        <v>5105</v>
      </c>
    </row>
    <row r="4461" spans="1:10" ht="16.5" customHeight="1" x14ac:dyDescent="0.35">
      <c r="A4461" t="s">
        <v>1442</v>
      </c>
      <c r="B4461" t="s">
        <v>2819</v>
      </c>
      <c r="C4461" t="s">
        <v>5106</v>
      </c>
      <c r="D4461" t="s">
        <v>12</v>
      </c>
      <c r="E4461" t="s">
        <v>35</v>
      </c>
      <c r="F4461" t="s">
        <v>5109</v>
      </c>
      <c r="G4461" t="s">
        <v>15418</v>
      </c>
      <c r="H4461" t="s">
        <v>10136</v>
      </c>
      <c r="I4461" s="9">
        <v>3192280</v>
      </c>
      <c r="J4461" s="7" t="s">
        <v>5105</v>
      </c>
    </row>
    <row r="4462" spans="1:10" ht="16.5" customHeight="1" x14ac:dyDescent="0.35">
      <c r="A4462" t="s">
        <v>1442</v>
      </c>
      <c r="B4462" t="s">
        <v>26</v>
      </c>
      <c r="C4462" t="s">
        <v>5111</v>
      </c>
      <c r="D4462" t="s">
        <v>12</v>
      </c>
      <c r="E4462" t="s">
        <v>13</v>
      </c>
      <c r="F4462" t="s">
        <v>5112</v>
      </c>
      <c r="G4462" t="s">
        <v>15419</v>
      </c>
      <c r="H4462" t="s">
        <v>10137</v>
      </c>
      <c r="I4462" s="9">
        <v>790317.31</v>
      </c>
      <c r="J4462" s="7" t="s">
        <v>5110</v>
      </c>
    </row>
    <row r="4463" spans="1:10" ht="16.5" customHeight="1" x14ac:dyDescent="0.35">
      <c r="A4463" t="s">
        <v>1442</v>
      </c>
      <c r="B4463" t="s">
        <v>26</v>
      </c>
      <c r="C4463" t="s">
        <v>5111</v>
      </c>
      <c r="D4463" t="s">
        <v>12</v>
      </c>
      <c r="E4463" t="s">
        <v>13</v>
      </c>
      <c r="F4463" t="s">
        <v>5113</v>
      </c>
      <c r="G4463" t="s">
        <v>15420</v>
      </c>
      <c r="H4463" t="s">
        <v>10138</v>
      </c>
      <c r="I4463" s="9">
        <v>1200000</v>
      </c>
      <c r="J4463" s="7" t="s">
        <v>5110</v>
      </c>
    </row>
    <row r="4464" spans="1:10" ht="16.5" customHeight="1" x14ac:dyDescent="0.35">
      <c r="A4464" t="s">
        <v>1442</v>
      </c>
      <c r="B4464" t="s">
        <v>26</v>
      </c>
      <c r="C4464" t="s">
        <v>5111</v>
      </c>
      <c r="D4464" t="s">
        <v>12</v>
      </c>
      <c r="E4464" t="s">
        <v>13</v>
      </c>
      <c r="F4464" t="s">
        <v>5114</v>
      </c>
      <c r="G4464" t="s">
        <v>15421</v>
      </c>
      <c r="H4464" t="s">
        <v>10139</v>
      </c>
      <c r="I4464" s="9">
        <v>750000</v>
      </c>
      <c r="J4464" s="7" t="s">
        <v>5110</v>
      </c>
    </row>
    <row r="4465" spans="1:10" ht="16.5" customHeight="1" x14ac:dyDescent="0.35">
      <c r="A4465" t="s">
        <v>1442</v>
      </c>
      <c r="B4465" t="s">
        <v>26</v>
      </c>
      <c r="C4465" t="s">
        <v>5111</v>
      </c>
      <c r="D4465" t="s">
        <v>12</v>
      </c>
      <c r="E4465" t="s">
        <v>13</v>
      </c>
      <c r="F4465" t="s">
        <v>5115</v>
      </c>
      <c r="G4465" t="s">
        <v>15422</v>
      </c>
      <c r="H4465" t="s">
        <v>10140</v>
      </c>
      <c r="I4465" s="9">
        <v>860000</v>
      </c>
      <c r="J4465" s="7" t="s">
        <v>5110</v>
      </c>
    </row>
    <row r="4466" spans="1:10" ht="16.5" customHeight="1" x14ac:dyDescent="0.35">
      <c r="A4466" t="s">
        <v>1442</v>
      </c>
      <c r="B4466" t="s">
        <v>26</v>
      </c>
      <c r="C4466" t="s">
        <v>5111</v>
      </c>
      <c r="D4466" t="s">
        <v>12</v>
      </c>
      <c r="E4466" t="s">
        <v>52</v>
      </c>
      <c r="F4466" t="s">
        <v>5117</v>
      </c>
      <c r="G4466" t="s">
        <v>15423</v>
      </c>
      <c r="H4466" t="s">
        <v>10141</v>
      </c>
      <c r="I4466" s="9">
        <v>3150000</v>
      </c>
      <c r="J4466" s="7" t="s">
        <v>5116</v>
      </c>
    </row>
    <row r="4467" spans="1:10" ht="16.5" customHeight="1" x14ac:dyDescent="0.35">
      <c r="A4467" t="s">
        <v>1442</v>
      </c>
      <c r="B4467" t="s">
        <v>26</v>
      </c>
      <c r="C4467" t="s">
        <v>5111</v>
      </c>
      <c r="D4467" t="s">
        <v>12</v>
      </c>
      <c r="E4467" t="s">
        <v>13</v>
      </c>
      <c r="F4467" t="s">
        <v>5118</v>
      </c>
      <c r="G4467" t="s">
        <v>15424</v>
      </c>
      <c r="H4467" t="s">
        <v>10142</v>
      </c>
      <c r="I4467" s="9">
        <v>1500000</v>
      </c>
      <c r="J4467" s="7" t="s">
        <v>5110</v>
      </c>
    </row>
    <row r="4468" spans="1:10" ht="16.5" customHeight="1" x14ac:dyDescent="0.35">
      <c r="A4468" t="s">
        <v>1442</v>
      </c>
      <c r="B4468" t="s">
        <v>2819</v>
      </c>
      <c r="C4468" t="s">
        <v>5106</v>
      </c>
      <c r="D4468" t="s">
        <v>12</v>
      </c>
      <c r="E4468" t="s">
        <v>13</v>
      </c>
      <c r="F4468" t="s">
        <v>5119</v>
      </c>
      <c r="G4468" t="s">
        <v>15425</v>
      </c>
      <c r="H4468" t="s">
        <v>10143</v>
      </c>
      <c r="I4468" s="9">
        <v>1609106.9</v>
      </c>
      <c r="J4468" s="7" t="s">
        <v>5105</v>
      </c>
    </row>
    <row r="4469" spans="1:10" ht="16.5" customHeight="1" x14ac:dyDescent="0.35">
      <c r="A4469" t="s">
        <v>1442</v>
      </c>
      <c r="B4469" t="s">
        <v>2819</v>
      </c>
      <c r="C4469" t="s">
        <v>5106</v>
      </c>
      <c r="D4469" t="s">
        <v>12</v>
      </c>
      <c r="E4469" t="s">
        <v>13</v>
      </c>
      <c r="F4469" t="s">
        <v>5120</v>
      </c>
      <c r="G4469" t="s">
        <v>15426</v>
      </c>
      <c r="H4469" t="s">
        <v>10144</v>
      </c>
      <c r="I4469" s="9">
        <v>1671122</v>
      </c>
      <c r="J4469" s="7" t="s">
        <v>5105</v>
      </c>
    </row>
    <row r="4470" spans="1:10" ht="16.5" customHeight="1" x14ac:dyDescent="0.35">
      <c r="A4470" t="s">
        <v>1442</v>
      </c>
      <c r="B4470" t="s">
        <v>2819</v>
      </c>
      <c r="C4470" t="s">
        <v>5106</v>
      </c>
      <c r="D4470" t="s">
        <v>12</v>
      </c>
      <c r="E4470" t="s">
        <v>13</v>
      </c>
      <c r="F4470" t="s">
        <v>5121</v>
      </c>
      <c r="G4470" t="s">
        <v>15427</v>
      </c>
      <c r="H4470" t="s">
        <v>10145</v>
      </c>
      <c r="I4470" s="9">
        <v>1246589.33</v>
      </c>
      <c r="J4470" s="7" t="s">
        <v>5105</v>
      </c>
    </row>
    <row r="4471" spans="1:10" ht="16.5" customHeight="1" x14ac:dyDescent="0.35">
      <c r="A4471" t="s">
        <v>1442</v>
      </c>
      <c r="B4471" t="s">
        <v>2819</v>
      </c>
      <c r="C4471" t="s">
        <v>5106</v>
      </c>
      <c r="D4471" t="s">
        <v>12</v>
      </c>
      <c r="E4471" t="s">
        <v>13</v>
      </c>
      <c r="F4471" t="s">
        <v>5122</v>
      </c>
      <c r="G4471" t="s">
        <v>15428</v>
      </c>
      <c r="H4471" t="s">
        <v>10146</v>
      </c>
      <c r="I4471" s="9">
        <v>38940</v>
      </c>
      <c r="J4471" s="7" t="s">
        <v>5105</v>
      </c>
    </row>
    <row r="4472" spans="1:10" ht="16.5" customHeight="1" x14ac:dyDescent="0.35">
      <c r="A4472" t="s">
        <v>1442</v>
      </c>
      <c r="B4472" t="s">
        <v>2819</v>
      </c>
      <c r="C4472" t="s">
        <v>5106</v>
      </c>
      <c r="D4472" t="s">
        <v>12</v>
      </c>
      <c r="E4472" t="s">
        <v>35</v>
      </c>
      <c r="F4472" t="s">
        <v>5123</v>
      </c>
      <c r="G4472" t="s">
        <v>15429</v>
      </c>
      <c r="H4472" t="s">
        <v>10147</v>
      </c>
      <c r="I4472" s="9">
        <v>3741333</v>
      </c>
      <c r="J4472" s="7" t="s">
        <v>5105</v>
      </c>
    </row>
    <row r="4473" spans="1:10" ht="16.5" customHeight="1" x14ac:dyDescent="0.35">
      <c r="A4473" t="s">
        <v>1442</v>
      </c>
      <c r="B4473" t="s">
        <v>26</v>
      </c>
      <c r="C4473" t="s">
        <v>5111</v>
      </c>
      <c r="D4473" t="s">
        <v>12</v>
      </c>
      <c r="E4473" t="s">
        <v>129</v>
      </c>
      <c r="F4473" t="s">
        <v>5124</v>
      </c>
      <c r="G4473" t="s">
        <v>15430</v>
      </c>
      <c r="H4473" t="s">
        <v>10148</v>
      </c>
      <c r="I4473" s="9">
        <v>500000</v>
      </c>
      <c r="J4473" s="7" t="s">
        <v>5110</v>
      </c>
    </row>
    <row r="4474" spans="1:10" ht="16.5" customHeight="1" x14ac:dyDescent="0.35">
      <c r="A4474" t="s">
        <v>1442</v>
      </c>
      <c r="B4474" t="s">
        <v>2819</v>
      </c>
      <c r="C4474" t="s">
        <v>5106</v>
      </c>
      <c r="D4474" t="s">
        <v>12</v>
      </c>
      <c r="E4474" t="s">
        <v>18</v>
      </c>
      <c r="F4474" t="s">
        <v>5125</v>
      </c>
      <c r="G4474" t="s">
        <v>15431</v>
      </c>
      <c r="H4474" t="s">
        <v>10144</v>
      </c>
      <c r="I4474" s="9">
        <v>3028359</v>
      </c>
      <c r="J4474" s="7" t="s">
        <v>5105</v>
      </c>
    </row>
    <row r="4475" spans="1:10" ht="16.5" customHeight="1" x14ac:dyDescent="0.35">
      <c r="A4475" t="s">
        <v>1442</v>
      </c>
      <c r="B4475" t="s">
        <v>2819</v>
      </c>
      <c r="C4475" t="s">
        <v>5106</v>
      </c>
      <c r="D4475" t="s">
        <v>12</v>
      </c>
      <c r="E4475" t="s">
        <v>18</v>
      </c>
      <c r="F4475" t="s">
        <v>5126</v>
      </c>
      <c r="G4475" t="s">
        <v>15432</v>
      </c>
      <c r="H4475" t="s">
        <v>10149</v>
      </c>
      <c r="I4475" s="9">
        <v>8990767.8200000003</v>
      </c>
      <c r="J4475" s="7" t="s">
        <v>5105</v>
      </c>
    </row>
    <row r="4476" spans="1:10" ht="16.5" customHeight="1" x14ac:dyDescent="0.35">
      <c r="A4476" t="s">
        <v>1442</v>
      </c>
      <c r="B4476" t="s">
        <v>2819</v>
      </c>
      <c r="C4476" t="s">
        <v>5106</v>
      </c>
      <c r="D4476" t="s">
        <v>12</v>
      </c>
      <c r="E4476" t="s">
        <v>18</v>
      </c>
      <c r="F4476" t="s">
        <v>5127</v>
      </c>
      <c r="G4476" t="s">
        <v>15433</v>
      </c>
      <c r="H4476" t="s">
        <v>10150</v>
      </c>
      <c r="I4476" s="9">
        <v>2500000</v>
      </c>
      <c r="J4476" s="7" t="s">
        <v>5105</v>
      </c>
    </row>
    <row r="4477" spans="1:10" ht="16.5" customHeight="1" x14ac:dyDescent="0.35">
      <c r="A4477" t="s">
        <v>1442</v>
      </c>
      <c r="B4477" t="s">
        <v>2819</v>
      </c>
      <c r="C4477" t="s">
        <v>5106</v>
      </c>
      <c r="D4477" t="s">
        <v>12</v>
      </c>
      <c r="E4477" t="s">
        <v>18</v>
      </c>
      <c r="F4477" t="s">
        <v>5128</v>
      </c>
      <c r="G4477" t="s">
        <v>15434</v>
      </c>
      <c r="H4477" t="s">
        <v>10151</v>
      </c>
      <c r="I4477" s="9">
        <v>6450000</v>
      </c>
      <c r="J4477" s="7" t="s">
        <v>5105</v>
      </c>
    </row>
    <row r="4478" spans="1:10" ht="16.5" customHeight="1" x14ac:dyDescent="0.35">
      <c r="A4478" t="s">
        <v>1442</v>
      </c>
      <c r="B4478" t="s">
        <v>26</v>
      </c>
      <c r="C4478" t="s">
        <v>5111</v>
      </c>
      <c r="D4478" t="s">
        <v>12</v>
      </c>
      <c r="E4478" t="s">
        <v>18</v>
      </c>
      <c r="F4478" t="s">
        <v>3030</v>
      </c>
      <c r="G4478" t="s">
        <v>15435</v>
      </c>
      <c r="H4478" t="s">
        <v>8456</v>
      </c>
      <c r="I4478" s="9">
        <v>500000</v>
      </c>
      <c r="J4478" s="7" t="s">
        <v>5110</v>
      </c>
    </row>
    <row r="4479" spans="1:10" ht="16.5" customHeight="1" x14ac:dyDescent="0.35">
      <c r="A4479" t="s">
        <v>1442</v>
      </c>
      <c r="B4479" t="s">
        <v>26</v>
      </c>
      <c r="C4479" t="s">
        <v>5111</v>
      </c>
      <c r="D4479" t="s">
        <v>12</v>
      </c>
      <c r="E4479" t="s">
        <v>18</v>
      </c>
      <c r="F4479" t="s">
        <v>3030</v>
      </c>
      <c r="G4479" t="s">
        <v>15436</v>
      </c>
      <c r="H4479" t="s">
        <v>8456</v>
      </c>
      <c r="I4479" s="9">
        <v>1150000</v>
      </c>
      <c r="J4479" s="7" t="s">
        <v>5110</v>
      </c>
    </row>
    <row r="4480" spans="1:10" ht="16.5" customHeight="1" x14ac:dyDescent="0.35">
      <c r="A4480" t="s">
        <v>1442</v>
      </c>
      <c r="B4480" t="s">
        <v>26</v>
      </c>
      <c r="C4480" t="s">
        <v>5111</v>
      </c>
      <c r="D4480" t="s">
        <v>12</v>
      </c>
      <c r="E4480" t="s">
        <v>18</v>
      </c>
      <c r="F4480" t="s">
        <v>5129</v>
      </c>
      <c r="G4480" t="s">
        <v>15437</v>
      </c>
      <c r="H4480" t="s">
        <v>10152</v>
      </c>
      <c r="I4480" s="9">
        <v>3000000</v>
      </c>
      <c r="J4480" s="7" t="s">
        <v>5110</v>
      </c>
    </row>
    <row r="4481" spans="1:10" ht="16.5" customHeight="1" x14ac:dyDescent="0.35">
      <c r="A4481" t="s">
        <v>1442</v>
      </c>
      <c r="B4481" t="s">
        <v>26</v>
      </c>
      <c r="C4481" t="s">
        <v>5111</v>
      </c>
      <c r="D4481" t="s">
        <v>12</v>
      </c>
      <c r="E4481" t="s">
        <v>18</v>
      </c>
      <c r="F4481" t="s">
        <v>5130</v>
      </c>
      <c r="G4481" t="s">
        <v>15438</v>
      </c>
      <c r="H4481" t="s">
        <v>10153</v>
      </c>
      <c r="I4481" s="9">
        <v>1500000</v>
      </c>
      <c r="J4481" s="7" t="s">
        <v>5110</v>
      </c>
    </row>
    <row r="4482" spans="1:10" ht="16.5" customHeight="1" x14ac:dyDescent="0.35">
      <c r="A4482" t="s">
        <v>1442</v>
      </c>
      <c r="B4482" t="s">
        <v>2819</v>
      </c>
      <c r="C4482" t="s">
        <v>5106</v>
      </c>
      <c r="D4482" t="s">
        <v>12</v>
      </c>
      <c r="E4482" t="s">
        <v>18</v>
      </c>
      <c r="F4482" t="s">
        <v>5128</v>
      </c>
      <c r="G4482" t="s">
        <v>15439</v>
      </c>
      <c r="H4482" t="s">
        <v>10151</v>
      </c>
      <c r="I4482" s="9">
        <v>165200</v>
      </c>
      <c r="J4482" s="7" t="s">
        <v>5105</v>
      </c>
    </row>
    <row r="4483" spans="1:10" ht="16.5" customHeight="1" x14ac:dyDescent="0.35">
      <c r="A4483" t="s">
        <v>1442</v>
      </c>
      <c r="B4483" t="s">
        <v>26</v>
      </c>
      <c r="C4483" t="s">
        <v>5111</v>
      </c>
      <c r="D4483" t="s">
        <v>12</v>
      </c>
      <c r="E4483" t="s">
        <v>18</v>
      </c>
      <c r="F4483" t="s">
        <v>5114</v>
      </c>
      <c r="G4483" t="s">
        <v>15440</v>
      </c>
      <c r="H4483" t="s">
        <v>10154</v>
      </c>
      <c r="I4483" s="9">
        <v>2500000</v>
      </c>
      <c r="J4483" s="7" t="s">
        <v>5110</v>
      </c>
    </row>
    <row r="4484" spans="1:10" ht="16.5" customHeight="1" x14ac:dyDescent="0.35">
      <c r="A4484" t="s">
        <v>1442</v>
      </c>
      <c r="B4484" t="s">
        <v>26</v>
      </c>
      <c r="C4484" t="s">
        <v>5111</v>
      </c>
      <c r="D4484" t="s">
        <v>12</v>
      </c>
      <c r="E4484" t="s">
        <v>18</v>
      </c>
      <c r="F4484" t="s">
        <v>5131</v>
      </c>
      <c r="G4484" t="s">
        <v>15441</v>
      </c>
      <c r="H4484" t="s">
        <v>10155</v>
      </c>
      <c r="I4484" s="9">
        <v>3000000</v>
      </c>
      <c r="J4484" s="7" t="s">
        <v>5110</v>
      </c>
    </row>
    <row r="4485" spans="1:10" ht="16.5" customHeight="1" x14ac:dyDescent="0.35">
      <c r="A4485" t="s">
        <v>1442</v>
      </c>
      <c r="B4485" t="s">
        <v>26</v>
      </c>
      <c r="C4485" t="s">
        <v>5111</v>
      </c>
      <c r="D4485" t="s">
        <v>12</v>
      </c>
      <c r="E4485" t="s">
        <v>18</v>
      </c>
      <c r="F4485" t="s">
        <v>5132</v>
      </c>
      <c r="G4485" t="s">
        <v>15442</v>
      </c>
      <c r="H4485" t="s">
        <v>10156</v>
      </c>
      <c r="I4485" s="9">
        <v>1000000</v>
      </c>
      <c r="J4485" s="7" t="s">
        <v>5110</v>
      </c>
    </row>
    <row r="4486" spans="1:10" ht="16.5" customHeight="1" x14ac:dyDescent="0.35">
      <c r="A4486" t="s">
        <v>1442</v>
      </c>
      <c r="B4486" t="s">
        <v>26</v>
      </c>
      <c r="C4486" t="s">
        <v>5111</v>
      </c>
      <c r="D4486" t="s">
        <v>12</v>
      </c>
      <c r="E4486" t="s">
        <v>18</v>
      </c>
      <c r="F4486" t="s">
        <v>5114</v>
      </c>
      <c r="G4486" t="s">
        <v>15443</v>
      </c>
      <c r="H4486" t="s">
        <v>10157</v>
      </c>
      <c r="I4486" s="9">
        <v>3000000</v>
      </c>
      <c r="J4486" s="7" t="s">
        <v>5110</v>
      </c>
    </row>
    <row r="4487" spans="1:10" ht="16.5" customHeight="1" x14ac:dyDescent="0.35">
      <c r="A4487" t="s">
        <v>1442</v>
      </c>
      <c r="B4487" t="s">
        <v>2819</v>
      </c>
      <c r="C4487" t="s">
        <v>5106</v>
      </c>
      <c r="D4487" t="s">
        <v>12</v>
      </c>
      <c r="E4487" t="s">
        <v>18</v>
      </c>
      <c r="F4487" t="s">
        <v>5107</v>
      </c>
      <c r="G4487" t="s">
        <v>15444</v>
      </c>
      <c r="H4487" t="s">
        <v>10134</v>
      </c>
      <c r="I4487" s="9">
        <v>125000</v>
      </c>
      <c r="J4487" s="7" t="s">
        <v>5105</v>
      </c>
    </row>
    <row r="4488" spans="1:10" ht="16.5" customHeight="1" x14ac:dyDescent="0.35">
      <c r="A4488" t="s">
        <v>1442</v>
      </c>
      <c r="B4488" t="s">
        <v>2819</v>
      </c>
      <c r="C4488" t="s">
        <v>5106</v>
      </c>
      <c r="D4488" t="s">
        <v>12</v>
      </c>
      <c r="E4488" t="s">
        <v>18</v>
      </c>
      <c r="F4488" t="s">
        <v>5133</v>
      </c>
      <c r="G4488" t="s">
        <v>15445</v>
      </c>
      <c r="H4488" t="s">
        <v>10158</v>
      </c>
      <c r="I4488" s="9">
        <v>400000</v>
      </c>
      <c r="J4488" s="7" t="s">
        <v>5105</v>
      </c>
    </row>
    <row r="4489" spans="1:10" ht="16.5" customHeight="1" x14ac:dyDescent="0.35">
      <c r="A4489" t="s">
        <v>5135</v>
      </c>
      <c r="B4489" t="s">
        <v>49</v>
      </c>
      <c r="C4489" t="s">
        <v>5136</v>
      </c>
      <c r="D4489" t="s">
        <v>28</v>
      </c>
      <c r="E4489" t="s">
        <v>29</v>
      </c>
      <c r="F4489" t="s">
        <v>5137</v>
      </c>
      <c r="G4489" t="s">
        <v>15446</v>
      </c>
      <c r="H4489" t="s">
        <v>10159</v>
      </c>
      <c r="I4489" s="9">
        <v>3300000</v>
      </c>
      <c r="J4489" s="7" t="s">
        <v>5134</v>
      </c>
    </row>
    <row r="4490" spans="1:10" ht="16.5" customHeight="1" x14ac:dyDescent="0.35">
      <c r="A4490" t="s">
        <v>5135</v>
      </c>
      <c r="B4490" t="s">
        <v>49</v>
      </c>
      <c r="C4490" t="s">
        <v>5136</v>
      </c>
      <c r="D4490" t="s">
        <v>28</v>
      </c>
      <c r="E4490" t="s">
        <v>29</v>
      </c>
      <c r="F4490" t="s">
        <v>5138</v>
      </c>
      <c r="G4490" t="s">
        <v>15447</v>
      </c>
      <c r="H4490" t="s">
        <v>10160</v>
      </c>
      <c r="I4490" s="9">
        <v>3300000</v>
      </c>
      <c r="J4490" s="7" t="s">
        <v>5134</v>
      </c>
    </row>
    <row r="4491" spans="1:10" ht="16.5" customHeight="1" x14ac:dyDescent="0.35">
      <c r="A4491" t="s">
        <v>5135</v>
      </c>
      <c r="B4491" t="s">
        <v>49</v>
      </c>
      <c r="C4491" t="s">
        <v>5136</v>
      </c>
      <c r="D4491" t="s">
        <v>28</v>
      </c>
      <c r="E4491" t="s">
        <v>13</v>
      </c>
      <c r="F4491" t="s">
        <v>5139</v>
      </c>
      <c r="G4491" t="s">
        <v>15448</v>
      </c>
      <c r="H4491" t="s">
        <v>10161</v>
      </c>
      <c r="I4491" s="9">
        <v>4400000</v>
      </c>
      <c r="J4491" s="7" t="s">
        <v>5134</v>
      </c>
    </row>
    <row r="4492" spans="1:10" ht="16.5" customHeight="1" x14ac:dyDescent="0.35">
      <c r="A4492" t="s">
        <v>5135</v>
      </c>
      <c r="B4492" t="s">
        <v>49</v>
      </c>
      <c r="C4492" t="s">
        <v>5136</v>
      </c>
      <c r="D4492" t="s">
        <v>28</v>
      </c>
      <c r="E4492" t="s">
        <v>13</v>
      </c>
      <c r="F4492" t="s">
        <v>5140</v>
      </c>
      <c r="G4492" t="s">
        <v>15449</v>
      </c>
      <c r="H4492" t="s">
        <v>10162</v>
      </c>
      <c r="I4492" s="9">
        <v>4000000</v>
      </c>
      <c r="J4492" s="7" t="s">
        <v>5134</v>
      </c>
    </row>
    <row r="4493" spans="1:10" ht="16.5" customHeight="1" x14ac:dyDescent="0.35">
      <c r="A4493" t="s">
        <v>5135</v>
      </c>
      <c r="B4493" t="s">
        <v>49</v>
      </c>
      <c r="C4493" t="s">
        <v>5136</v>
      </c>
      <c r="D4493" t="s">
        <v>28</v>
      </c>
      <c r="E4493" t="s">
        <v>13</v>
      </c>
      <c r="F4493" t="s">
        <v>5140</v>
      </c>
      <c r="G4493" t="s">
        <v>15450</v>
      </c>
      <c r="H4493" t="s">
        <v>10162</v>
      </c>
      <c r="I4493" s="9">
        <v>4000000</v>
      </c>
      <c r="J4493" s="7" t="s">
        <v>5134</v>
      </c>
    </row>
    <row r="4494" spans="1:10" ht="16.5" customHeight="1" x14ac:dyDescent="0.35">
      <c r="A4494" t="s">
        <v>5135</v>
      </c>
      <c r="B4494" t="s">
        <v>49</v>
      </c>
      <c r="C4494" t="s">
        <v>5136</v>
      </c>
      <c r="D4494" t="s">
        <v>28</v>
      </c>
      <c r="E4494" t="s">
        <v>35</v>
      </c>
      <c r="F4494" t="s">
        <v>5141</v>
      </c>
      <c r="G4494" t="s">
        <v>15451</v>
      </c>
      <c r="H4494" t="s">
        <v>10163</v>
      </c>
      <c r="I4494" s="9">
        <v>3564000</v>
      </c>
      <c r="J4494" s="7" t="s">
        <v>5134</v>
      </c>
    </row>
    <row r="4495" spans="1:10" ht="16.5" customHeight="1" x14ac:dyDescent="0.35">
      <c r="A4495" t="s">
        <v>5135</v>
      </c>
      <c r="B4495" t="s">
        <v>49</v>
      </c>
      <c r="C4495" t="s">
        <v>5136</v>
      </c>
      <c r="D4495" t="s">
        <v>28</v>
      </c>
      <c r="E4495" t="s">
        <v>35</v>
      </c>
      <c r="F4495" t="s">
        <v>5142</v>
      </c>
      <c r="G4495" t="s">
        <v>15452</v>
      </c>
      <c r="H4495" t="s">
        <v>10164</v>
      </c>
      <c r="I4495" s="9">
        <v>3000000</v>
      </c>
      <c r="J4495" s="7" t="s">
        <v>5134</v>
      </c>
    </row>
    <row r="4496" spans="1:10" ht="16.5" customHeight="1" x14ac:dyDescent="0.35">
      <c r="A4496" t="s">
        <v>5135</v>
      </c>
      <c r="B4496" t="s">
        <v>49</v>
      </c>
      <c r="C4496" t="s">
        <v>5136</v>
      </c>
      <c r="D4496" t="s">
        <v>28</v>
      </c>
      <c r="E4496" t="s">
        <v>35</v>
      </c>
      <c r="F4496" t="s">
        <v>5143</v>
      </c>
      <c r="G4496" t="s">
        <v>15453</v>
      </c>
      <c r="H4496" t="s">
        <v>10165</v>
      </c>
      <c r="I4496" s="9">
        <v>1700000</v>
      </c>
      <c r="J4496" s="7" t="s">
        <v>5134</v>
      </c>
    </row>
    <row r="4497" spans="1:10" ht="16.5" customHeight="1" x14ac:dyDescent="0.35">
      <c r="A4497" t="s">
        <v>5135</v>
      </c>
      <c r="B4497" t="s">
        <v>49</v>
      </c>
      <c r="C4497" t="s">
        <v>5136</v>
      </c>
      <c r="D4497" t="s">
        <v>28</v>
      </c>
      <c r="E4497" t="s">
        <v>35</v>
      </c>
      <c r="F4497" t="s">
        <v>5144</v>
      </c>
      <c r="G4497" t="s">
        <v>15454</v>
      </c>
      <c r="H4497" t="s">
        <v>10166</v>
      </c>
      <c r="I4497" s="9">
        <v>3000000</v>
      </c>
      <c r="J4497" s="7" t="s">
        <v>5134</v>
      </c>
    </row>
    <row r="4498" spans="1:10" ht="16.5" customHeight="1" x14ac:dyDescent="0.35">
      <c r="A4498" t="s">
        <v>5135</v>
      </c>
      <c r="B4498" t="s">
        <v>49</v>
      </c>
      <c r="C4498" t="s">
        <v>5136</v>
      </c>
      <c r="D4498" t="s">
        <v>28</v>
      </c>
      <c r="E4498" t="s">
        <v>35</v>
      </c>
      <c r="F4498" t="s">
        <v>5145</v>
      </c>
      <c r="G4498" t="s">
        <v>15455</v>
      </c>
      <c r="H4498" t="s">
        <v>10167</v>
      </c>
      <c r="I4498" s="9">
        <v>5000000</v>
      </c>
      <c r="J4498" s="7" t="s">
        <v>5134</v>
      </c>
    </row>
    <row r="4499" spans="1:10" ht="16.5" customHeight="1" x14ac:dyDescent="0.35">
      <c r="A4499" t="s">
        <v>5135</v>
      </c>
      <c r="B4499" t="s">
        <v>49</v>
      </c>
      <c r="C4499" t="s">
        <v>5136</v>
      </c>
      <c r="D4499" t="s">
        <v>28</v>
      </c>
      <c r="E4499" t="s">
        <v>18</v>
      </c>
      <c r="F4499" t="s">
        <v>5146</v>
      </c>
      <c r="G4499" t="s">
        <v>15456</v>
      </c>
      <c r="H4499" t="s">
        <v>10168</v>
      </c>
      <c r="I4499" s="9">
        <v>10000000</v>
      </c>
      <c r="J4499" s="7" t="s">
        <v>5134</v>
      </c>
    </row>
    <row r="4500" spans="1:10" ht="16.5" customHeight="1" x14ac:dyDescent="0.35">
      <c r="A4500" t="s">
        <v>5135</v>
      </c>
      <c r="B4500" t="s">
        <v>49</v>
      </c>
      <c r="C4500" t="s">
        <v>5136</v>
      </c>
      <c r="D4500" t="s">
        <v>28</v>
      </c>
      <c r="E4500" t="s">
        <v>18</v>
      </c>
      <c r="F4500" t="s">
        <v>5141</v>
      </c>
      <c r="G4500" t="s">
        <v>15457</v>
      </c>
      <c r="H4500" t="s">
        <v>10169</v>
      </c>
      <c r="I4500" s="9">
        <v>5000000</v>
      </c>
      <c r="J4500" s="7" t="s">
        <v>5134</v>
      </c>
    </row>
    <row r="4501" spans="1:10" ht="16.5" customHeight="1" x14ac:dyDescent="0.35">
      <c r="A4501" t="s">
        <v>5135</v>
      </c>
      <c r="B4501" t="s">
        <v>49</v>
      </c>
      <c r="C4501" t="s">
        <v>5136</v>
      </c>
      <c r="D4501" t="s">
        <v>28</v>
      </c>
      <c r="E4501" t="s">
        <v>18</v>
      </c>
      <c r="F4501" t="s">
        <v>5142</v>
      </c>
      <c r="G4501" t="s">
        <v>15458</v>
      </c>
      <c r="H4501" t="s">
        <v>10170</v>
      </c>
      <c r="I4501" s="9">
        <v>3300000</v>
      </c>
      <c r="J4501" s="7" t="s">
        <v>5134</v>
      </c>
    </row>
    <row r="4502" spans="1:10" ht="16.5" customHeight="1" x14ac:dyDescent="0.35">
      <c r="A4502" t="s">
        <v>5135</v>
      </c>
      <c r="B4502" t="s">
        <v>49</v>
      </c>
      <c r="C4502" t="s">
        <v>5136</v>
      </c>
      <c r="D4502" t="s">
        <v>28</v>
      </c>
      <c r="E4502" t="s">
        <v>18</v>
      </c>
      <c r="F4502" t="s">
        <v>3473</v>
      </c>
      <c r="G4502" t="s">
        <v>15459</v>
      </c>
      <c r="H4502" t="s">
        <v>10171</v>
      </c>
      <c r="I4502" s="9">
        <v>4400000</v>
      </c>
      <c r="J4502" s="7" t="s">
        <v>5134</v>
      </c>
    </row>
    <row r="4503" spans="1:10" ht="16.5" customHeight="1" x14ac:dyDescent="0.35">
      <c r="A4503" t="s">
        <v>5135</v>
      </c>
      <c r="B4503" t="s">
        <v>49</v>
      </c>
      <c r="C4503" t="s">
        <v>5136</v>
      </c>
      <c r="D4503" t="s">
        <v>28</v>
      </c>
      <c r="E4503" t="s">
        <v>18</v>
      </c>
      <c r="F4503" t="s">
        <v>5147</v>
      </c>
      <c r="G4503" t="s">
        <v>15460</v>
      </c>
      <c r="H4503" t="s">
        <v>10172</v>
      </c>
      <c r="I4503" s="9">
        <v>2300000</v>
      </c>
      <c r="J4503" s="7" t="s">
        <v>5134</v>
      </c>
    </row>
    <row r="4504" spans="1:10" ht="16.5" customHeight="1" x14ac:dyDescent="0.35">
      <c r="A4504" t="s">
        <v>5149</v>
      </c>
      <c r="B4504" t="s">
        <v>5150</v>
      </c>
      <c r="C4504" t="s">
        <v>5151</v>
      </c>
      <c r="D4504" t="s">
        <v>12</v>
      </c>
      <c r="E4504" t="s">
        <v>29</v>
      </c>
      <c r="F4504" t="s">
        <v>5152</v>
      </c>
      <c r="G4504" t="s">
        <v>15461</v>
      </c>
      <c r="H4504" t="s">
        <v>10173</v>
      </c>
      <c r="I4504" s="9">
        <v>3475000</v>
      </c>
      <c r="J4504" s="7" t="s">
        <v>5148</v>
      </c>
    </row>
    <row r="4505" spans="1:10" ht="16.5" customHeight="1" x14ac:dyDescent="0.35">
      <c r="A4505" t="s">
        <v>5149</v>
      </c>
      <c r="B4505" t="s">
        <v>5150</v>
      </c>
      <c r="C4505" t="s">
        <v>5151</v>
      </c>
      <c r="D4505" t="s">
        <v>12</v>
      </c>
      <c r="E4505" t="s">
        <v>29</v>
      </c>
      <c r="F4505" t="s">
        <v>5153</v>
      </c>
      <c r="G4505" t="s">
        <v>15462</v>
      </c>
      <c r="H4505" t="s">
        <v>10174</v>
      </c>
      <c r="I4505" s="9">
        <v>1000000</v>
      </c>
      <c r="J4505" s="7" t="s">
        <v>5148</v>
      </c>
    </row>
    <row r="4506" spans="1:10" ht="16.5" customHeight="1" x14ac:dyDescent="0.35">
      <c r="A4506" t="s">
        <v>5149</v>
      </c>
      <c r="B4506" t="s">
        <v>5150</v>
      </c>
      <c r="C4506" t="s">
        <v>5151</v>
      </c>
      <c r="D4506" t="s">
        <v>12</v>
      </c>
      <c r="E4506" t="s">
        <v>13</v>
      </c>
      <c r="F4506" t="s">
        <v>5154</v>
      </c>
      <c r="G4506" t="s">
        <v>15463</v>
      </c>
      <c r="H4506" t="s">
        <v>10175</v>
      </c>
      <c r="I4506" s="9">
        <v>750000</v>
      </c>
      <c r="J4506" s="7" t="s">
        <v>5148</v>
      </c>
    </row>
    <row r="4507" spans="1:10" ht="16.5" customHeight="1" x14ac:dyDescent="0.35">
      <c r="A4507" t="s">
        <v>5149</v>
      </c>
      <c r="B4507" t="s">
        <v>5150</v>
      </c>
      <c r="C4507" t="s">
        <v>5151</v>
      </c>
      <c r="D4507" t="s">
        <v>12</v>
      </c>
      <c r="E4507" t="s">
        <v>29</v>
      </c>
      <c r="F4507" t="s">
        <v>5155</v>
      </c>
      <c r="G4507" t="s">
        <v>15464</v>
      </c>
      <c r="H4507" t="s">
        <v>10176</v>
      </c>
      <c r="I4507" s="9">
        <v>500000</v>
      </c>
      <c r="J4507" s="7" t="s">
        <v>5148</v>
      </c>
    </row>
    <row r="4508" spans="1:10" ht="16.5" customHeight="1" x14ac:dyDescent="0.35">
      <c r="A4508" t="s">
        <v>5149</v>
      </c>
      <c r="B4508" t="s">
        <v>5150</v>
      </c>
      <c r="C4508" t="s">
        <v>5151</v>
      </c>
      <c r="D4508" t="s">
        <v>12</v>
      </c>
      <c r="E4508" t="s">
        <v>29</v>
      </c>
      <c r="F4508" t="s">
        <v>5156</v>
      </c>
      <c r="G4508" t="s">
        <v>15465</v>
      </c>
      <c r="H4508" t="s">
        <v>10177</v>
      </c>
      <c r="I4508" s="9">
        <v>2000000</v>
      </c>
      <c r="J4508" s="7" t="s">
        <v>5148</v>
      </c>
    </row>
    <row r="4509" spans="1:10" ht="16.5" customHeight="1" x14ac:dyDescent="0.35">
      <c r="A4509" t="s">
        <v>5149</v>
      </c>
      <c r="B4509" t="s">
        <v>5150</v>
      </c>
      <c r="C4509" t="s">
        <v>5151</v>
      </c>
      <c r="D4509" t="s">
        <v>12</v>
      </c>
      <c r="E4509" t="s">
        <v>18</v>
      </c>
      <c r="F4509" t="s">
        <v>5157</v>
      </c>
      <c r="G4509" t="s">
        <v>15466</v>
      </c>
      <c r="H4509" t="s">
        <v>10178</v>
      </c>
      <c r="I4509" s="9">
        <v>900000</v>
      </c>
      <c r="J4509" s="7" t="s">
        <v>5148</v>
      </c>
    </row>
    <row r="4510" spans="1:10" ht="16.5" customHeight="1" x14ac:dyDescent="0.35">
      <c r="A4510" t="s">
        <v>5149</v>
      </c>
      <c r="B4510" t="s">
        <v>5150</v>
      </c>
      <c r="C4510" t="s">
        <v>5151</v>
      </c>
      <c r="D4510" t="s">
        <v>12</v>
      </c>
      <c r="E4510" t="s">
        <v>18</v>
      </c>
      <c r="F4510" t="s">
        <v>5158</v>
      </c>
      <c r="G4510" t="s">
        <v>15467</v>
      </c>
      <c r="H4510" t="s">
        <v>10179</v>
      </c>
      <c r="I4510" s="9">
        <v>1656000</v>
      </c>
      <c r="J4510" s="7" t="s">
        <v>5148</v>
      </c>
    </row>
    <row r="4511" spans="1:10" ht="16.5" customHeight="1" x14ac:dyDescent="0.35">
      <c r="A4511" t="s">
        <v>5149</v>
      </c>
      <c r="B4511" t="s">
        <v>5150</v>
      </c>
      <c r="C4511" t="s">
        <v>5151</v>
      </c>
      <c r="D4511" t="s">
        <v>12</v>
      </c>
      <c r="E4511" t="s">
        <v>52</v>
      </c>
      <c r="F4511" t="s">
        <v>5159</v>
      </c>
      <c r="G4511" t="s">
        <v>15468</v>
      </c>
      <c r="H4511" t="s">
        <v>10180</v>
      </c>
      <c r="I4511" s="9">
        <v>2063000</v>
      </c>
      <c r="J4511" s="7" t="s">
        <v>5148</v>
      </c>
    </row>
    <row r="4512" spans="1:10" ht="16.5" customHeight="1" x14ac:dyDescent="0.35">
      <c r="A4512" t="s">
        <v>5149</v>
      </c>
      <c r="B4512" t="s">
        <v>5150</v>
      </c>
      <c r="C4512" t="s">
        <v>5151</v>
      </c>
      <c r="D4512" t="s">
        <v>12</v>
      </c>
      <c r="E4512" t="s">
        <v>18</v>
      </c>
      <c r="F4512" t="s">
        <v>5160</v>
      </c>
      <c r="G4512" t="s">
        <v>15469</v>
      </c>
      <c r="H4512" t="s">
        <v>10181</v>
      </c>
      <c r="I4512" s="9">
        <v>6500000</v>
      </c>
      <c r="J4512" s="7" t="s">
        <v>5148</v>
      </c>
    </row>
    <row r="4513" spans="1:10" ht="16.5" customHeight="1" x14ac:dyDescent="0.35">
      <c r="A4513" t="s">
        <v>5149</v>
      </c>
      <c r="B4513" t="s">
        <v>5150</v>
      </c>
      <c r="C4513" t="s">
        <v>5151</v>
      </c>
      <c r="D4513" t="s">
        <v>12</v>
      </c>
      <c r="E4513" t="s">
        <v>18</v>
      </c>
      <c r="F4513" t="s">
        <v>5161</v>
      </c>
      <c r="G4513" t="s">
        <v>15470</v>
      </c>
      <c r="H4513" t="s">
        <v>10182</v>
      </c>
      <c r="I4513" s="9">
        <v>700000</v>
      </c>
      <c r="J4513" s="7" t="s">
        <v>5148</v>
      </c>
    </row>
    <row r="4514" spans="1:10" ht="16.5" customHeight="1" x14ac:dyDescent="0.35">
      <c r="A4514" t="s">
        <v>5149</v>
      </c>
      <c r="B4514" t="s">
        <v>5150</v>
      </c>
      <c r="C4514" t="s">
        <v>5151</v>
      </c>
      <c r="D4514" t="s">
        <v>12</v>
      </c>
      <c r="E4514" t="s">
        <v>18</v>
      </c>
      <c r="F4514" t="s">
        <v>5162</v>
      </c>
      <c r="G4514" t="s">
        <v>15471</v>
      </c>
      <c r="H4514" t="s">
        <v>10183</v>
      </c>
      <c r="I4514" s="9">
        <v>2400000</v>
      </c>
      <c r="J4514" s="7" t="s">
        <v>5148</v>
      </c>
    </row>
    <row r="4515" spans="1:10" ht="16.5" customHeight="1" x14ac:dyDescent="0.35">
      <c r="A4515" t="s">
        <v>5149</v>
      </c>
      <c r="B4515" t="s">
        <v>5150</v>
      </c>
      <c r="C4515" t="s">
        <v>5151</v>
      </c>
      <c r="D4515" t="s">
        <v>12</v>
      </c>
      <c r="E4515" t="s">
        <v>18</v>
      </c>
      <c r="F4515" t="s">
        <v>4071</v>
      </c>
      <c r="G4515" t="s">
        <v>15472</v>
      </c>
      <c r="H4515" t="s">
        <v>10184</v>
      </c>
      <c r="I4515" s="9">
        <v>3000000</v>
      </c>
      <c r="J4515" s="7" t="s">
        <v>5148</v>
      </c>
    </row>
    <row r="4516" spans="1:10" ht="16.5" customHeight="1" x14ac:dyDescent="0.35">
      <c r="A4516" t="s">
        <v>5149</v>
      </c>
      <c r="B4516" t="s">
        <v>5150</v>
      </c>
      <c r="C4516" t="s">
        <v>5151</v>
      </c>
      <c r="D4516" t="s">
        <v>12</v>
      </c>
      <c r="E4516" t="s">
        <v>18</v>
      </c>
      <c r="F4516" t="s">
        <v>5163</v>
      </c>
      <c r="G4516" t="s">
        <v>15473</v>
      </c>
      <c r="H4516" t="s">
        <v>10185</v>
      </c>
      <c r="I4516" s="9">
        <v>2000000</v>
      </c>
      <c r="J4516" s="7" t="s">
        <v>5148</v>
      </c>
    </row>
    <row r="4517" spans="1:10" ht="16.5" customHeight="1" x14ac:dyDescent="0.35">
      <c r="A4517" t="s">
        <v>5149</v>
      </c>
      <c r="B4517" t="s">
        <v>5150</v>
      </c>
      <c r="C4517" t="s">
        <v>5151</v>
      </c>
      <c r="D4517" t="s">
        <v>12</v>
      </c>
      <c r="E4517" t="s">
        <v>18</v>
      </c>
      <c r="F4517" t="s">
        <v>5164</v>
      </c>
      <c r="G4517" t="s">
        <v>15474</v>
      </c>
      <c r="H4517" t="s">
        <v>10186</v>
      </c>
      <c r="I4517" s="9">
        <v>3000000</v>
      </c>
      <c r="J4517" s="7" t="s">
        <v>5148</v>
      </c>
    </row>
    <row r="4518" spans="1:10" ht="16.5" customHeight="1" x14ac:dyDescent="0.35">
      <c r="A4518" t="s">
        <v>5149</v>
      </c>
      <c r="B4518" t="s">
        <v>5150</v>
      </c>
      <c r="C4518" t="s">
        <v>5151</v>
      </c>
      <c r="D4518" t="s">
        <v>12</v>
      </c>
      <c r="E4518" t="s">
        <v>18</v>
      </c>
      <c r="F4518" t="s">
        <v>5165</v>
      </c>
      <c r="G4518" t="s">
        <v>15475</v>
      </c>
      <c r="H4518" t="s">
        <v>10187</v>
      </c>
      <c r="I4518" s="9">
        <v>1375000</v>
      </c>
      <c r="J4518" s="7" t="s">
        <v>5148</v>
      </c>
    </row>
    <row r="4519" spans="1:10" ht="16.5" customHeight="1" x14ac:dyDescent="0.35">
      <c r="A4519" t="s">
        <v>5167</v>
      </c>
      <c r="B4519" t="s">
        <v>1733</v>
      </c>
      <c r="C4519" t="s">
        <v>5168</v>
      </c>
      <c r="D4519" t="s">
        <v>12</v>
      </c>
      <c r="E4519" t="s">
        <v>18</v>
      </c>
      <c r="F4519" t="s">
        <v>5169</v>
      </c>
      <c r="G4519" t="s">
        <v>15476</v>
      </c>
      <c r="H4519" t="s">
        <v>10188</v>
      </c>
      <c r="I4519" s="9">
        <v>2000000</v>
      </c>
      <c r="J4519" s="7" t="s">
        <v>5166</v>
      </c>
    </row>
    <row r="4520" spans="1:10" ht="16.5" customHeight="1" x14ac:dyDescent="0.35">
      <c r="A4520" t="s">
        <v>5167</v>
      </c>
      <c r="B4520" t="s">
        <v>1733</v>
      </c>
      <c r="C4520" t="s">
        <v>5168</v>
      </c>
      <c r="D4520" t="s">
        <v>12</v>
      </c>
      <c r="E4520" t="s">
        <v>18</v>
      </c>
      <c r="F4520" t="s">
        <v>5170</v>
      </c>
      <c r="G4520" t="s">
        <v>15477</v>
      </c>
      <c r="H4520" t="s">
        <v>10189</v>
      </c>
      <c r="I4520" s="9">
        <v>5000000</v>
      </c>
      <c r="J4520" s="7" t="s">
        <v>5166</v>
      </c>
    </row>
    <row r="4521" spans="1:10" ht="16.5" customHeight="1" x14ac:dyDescent="0.35">
      <c r="A4521" t="s">
        <v>5167</v>
      </c>
      <c r="B4521" t="s">
        <v>1733</v>
      </c>
      <c r="C4521" t="s">
        <v>5168</v>
      </c>
      <c r="D4521" t="s">
        <v>12</v>
      </c>
      <c r="E4521" t="s">
        <v>18</v>
      </c>
      <c r="F4521" t="s">
        <v>257</v>
      </c>
      <c r="G4521" t="s">
        <v>15478</v>
      </c>
      <c r="H4521" t="s">
        <v>10190</v>
      </c>
      <c r="I4521" s="9">
        <v>1500000</v>
      </c>
      <c r="J4521" s="7" t="s">
        <v>5166</v>
      </c>
    </row>
    <row r="4522" spans="1:10" ht="16.5" customHeight="1" x14ac:dyDescent="0.35">
      <c r="A4522" t="s">
        <v>5167</v>
      </c>
      <c r="B4522" t="s">
        <v>1733</v>
      </c>
      <c r="C4522" t="s">
        <v>5168</v>
      </c>
      <c r="D4522" t="s">
        <v>12</v>
      </c>
      <c r="E4522" t="s">
        <v>13</v>
      </c>
      <c r="F4522" t="s">
        <v>5171</v>
      </c>
      <c r="G4522" t="s">
        <v>15479</v>
      </c>
      <c r="H4522" t="s">
        <v>10191</v>
      </c>
      <c r="I4522" s="9">
        <v>1530342</v>
      </c>
      <c r="J4522" s="7" t="s">
        <v>5166</v>
      </c>
    </row>
    <row r="4523" spans="1:10" ht="16.5" customHeight="1" x14ac:dyDescent="0.35">
      <c r="A4523" t="s">
        <v>5167</v>
      </c>
      <c r="B4523" t="s">
        <v>1733</v>
      </c>
      <c r="C4523" t="s">
        <v>5168</v>
      </c>
      <c r="D4523" t="s">
        <v>12</v>
      </c>
      <c r="E4523" t="s">
        <v>13</v>
      </c>
      <c r="F4523" t="s">
        <v>5172</v>
      </c>
      <c r="G4523" t="s">
        <v>15480</v>
      </c>
      <c r="H4523" t="s">
        <v>10192</v>
      </c>
      <c r="I4523" s="9">
        <v>1400000</v>
      </c>
      <c r="J4523" s="7" t="s">
        <v>5166</v>
      </c>
    </row>
    <row r="4524" spans="1:10" ht="16.5" customHeight="1" x14ac:dyDescent="0.35">
      <c r="A4524" t="s">
        <v>5167</v>
      </c>
      <c r="B4524" t="s">
        <v>1733</v>
      </c>
      <c r="C4524" t="s">
        <v>5168</v>
      </c>
      <c r="D4524" t="s">
        <v>12</v>
      </c>
      <c r="E4524" t="s">
        <v>13</v>
      </c>
      <c r="F4524" t="s">
        <v>5173</v>
      </c>
      <c r="G4524" t="s">
        <v>15481</v>
      </c>
      <c r="H4524" t="s">
        <v>10193</v>
      </c>
      <c r="I4524" s="9">
        <v>1909875</v>
      </c>
      <c r="J4524" s="7" t="s">
        <v>5166</v>
      </c>
    </row>
    <row r="4525" spans="1:10" ht="16.5" customHeight="1" x14ac:dyDescent="0.35">
      <c r="A4525" t="s">
        <v>5167</v>
      </c>
      <c r="B4525" t="s">
        <v>1733</v>
      </c>
      <c r="C4525" t="s">
        <v>5168</v>
      </c>
      <c r="D4525" t="s">
        <v>12</v>
      </c>
      <c r="E4525" t="s">
        <v>13</v>
      </c>
      <c r="F4525" t="s">
        <v>257</v>
      </c>
      <c r="G4525" t="s">
        <v>15482</v>
      </c>
      <c r="H4525" t="s">
        <v>7615</v>
      </c>
      <c r="I4525" s="9">
        <v>10000000</v>
      </c>
      <c r="J4525" s="7" t="s">
        <v>5166</v>
      </c>
    </row>
    <row r="4526" spans="1:10" ht="16.5" customHeight="1" x14ac:dyDescent="0.35">
      <c r="A4526" t="s">
        <v>5167</v>
      </c>
      <c r="B4526" t="s">
        <v>1733</v>
      </c>
      <c r="C4526" t="s">
        <v>5168</v>
      </c>
      <c r="D4526" t="s">
        <v>12</v>
      </c>
      <c r="E4526" t="s">
        <v>13</v>
      </c>
      <c r="F4526" t="s">
        <v>5174</v>
      </c>
      <c r="G4526" t="s">
        <v>15483</v>
      </c>
      <c r="H4526" t="s">
        <v>10194</v>
      </c>
      <c r="I4526" s="9">
        <v>1500000</v>
      </c>
      <c r="J4526" s="7" t="s">
        <v>5166</v>
      </c>
    </row>
    <row r="4527" spans="1:10" ht="16.5" customHeight="1" x14ac:dyDescent="0.35">
      <c r="A4527" t="s">
        <v>5167</v>
      </c>
      <c r="B4527" t="s">
        <v>1733</v>
      </c>
      <c r="C4527" t="s">
        <v>5168</v>
      </c>
      <c r="D4527" t="s">
        <v>12</v>
      </c>
      <c r="E4527" t="s">
        <v>13</v>
      </c>
      <c r="F4527" t="s">
        <v>2141</v>
      </c>
      <c r="G4527" t="s">
        <v>15484</v>
      </c>
      <c r="H4527" t="s">
        <v>10195</v>
      </c>
      <c r="I4527" s="9">
        <v>2000000</v>
      </c>
      <c r="J4527" s="7" t="s">
        <v>5166</v>
      </c>
    </row>
    <row r="4528" spans="1:10" ht="16.5" customHeight="1" x14ac:dyDescent="0.35">
      <c r="A4528" t="s">
        <v>5167</v>
      </c>
      <c r="B4528" t="s">
        <v>1733</v>
      </c>
      <c r="C4528" t="s">
        <v>5168</v>
      </c>
      <c r="D4528" t="s">
        <v>12</v>
      </c>
      <c r="E4528" t="s">
        <v>18</v>
      </c>
      <c r="F4528" t="s">
        <v>5175</v>
      </c>
      <c r="G4528" t="s">
        <v>15485</v>
      </c>
      <c r="H4528" t="s">
        <v>10196</v>
      </c>
      <c r="I4528" s="9">
        <v>3000000</v>
      </c>
      <c r="J4528" s="7" t="s">
        <v>5166</v>
      </c>
    </row>
    <row r="4529" spans="1:10" ht="16.5" customHeight="1" x14ac:dyDescent="0.35">
      <c r="A4529" t="s">
        <v>5167</v>
      </c>
      <c r="B4529" t="s">
        <v>1733</v>
      </c>
      <c r="C4529" t="s">
        <v>5168</v>
      </c>
      <c r="D4529" t="s">
        <v>12</v>
      </c>
      <c r="E4529" t="s">
        <v>18</v>
      </c>
      <c r="F4529" t="s">
        <v>257</v>
      </c>
      <c r="G4529" t="s">
        <v>15486</v>
      </c>
      <c r="H4529" t="s">
        <v>10197</v>
      </c>
      <c r="I4529" s="9">
        <v>3000000</v>
      </c>
      <c r="J4529" s="7" t="s">
        <v>5166</v>
      </c>
    </row>
    <row r="4530" spans="1:10" ht="16.5" customHeight="1" x14ac:dyDescent="0.35">
      <c r="A4530" t="s">
        <v>5167</v>
      </c>
      <c r="B4530" t="s">
        <v>1733</v>
      </c>
      <c r="C4530" t="s">
        <v>5168</v>
      </c>
      <c r="D4530" t="s">
        <v>12</v>
      </c>
      <c r="E4530" t="s">
        <v>18</v>
      </c>
      <c r="F4530" t="s">
        <v>257</v>
      </c>
      <c r="G4530" t="s">
        <v>15487</v>
      </c>
      <c r="H4530" t="s">
        <v>10198</v>
      </c>
      <c r="I4530" s="9">
        <v>8240000</v>
      </c>
      <c r="J4530" s="7" t="s">
        <v>5166</v>
      </c>
    </row>
    <row r="4531" spans="1:10" ht="16.5" customHeight="1" x14ac:dyDescent="0.35">
      <c r="A4531" t="s">
        <v>5167</v>
      </c>
      <c r="B4531" t="s">
        <v>1733</v>
      </c>
      <c r="C4531" t="s">
        <v>5168</v>
      </c>
      <c r="D4531" t="s">
        <v>12</v>
      </c>
      <c r="E4531" t="s">
        <v>18</v>
      </c>
      <c r="F4531" t="s">
        <v>884</v>
      </c>
      <c r="G4531" t="s">
        <v>15488</v>
      </c>
      <c r="H4531" t="s">
        <v>10199</v>
      </c>
      <c r="I4531" s="9">
        <v>1200000</v>
      </c>
      <c r="J4531" s="7" t="s">
        <v>5166</v>
      </c>
    </row>
    <row r="4532" spans="1:10" ht="16.5" customHeight="1" x14ac:dyDescent="0.35">
      <c r="A4532" t="s">
        <v>5167</v>
      </c>
      <c r="B4532" t="s">
        <v>1733</v>
      </c>
      <c r="C4532" t="s">
        <v>5168</v>
      </c>
      <c r="D4532" t="s">
        <v>12</v>
      </c>
      <c r="E4532" t="s">
        <v>18</v>
      </c>
      <c r="F4532" t="s">
        <v>5176</v>
      </c>
      <c r="G4532" t="s">
        <v>15489</v>
      </c>
      <c r="H4532" t="s">
        <v>8315</v>
      </c>
      <c r="I4532" s="9">
        <v>1340000</v>
      </c>
      <c r="J4532" s="7" t="s">
        <v>5166</v>
      </c>
    </row>
    <row r="4533" spans="1:10" ht="16.5" customHeight="1" x14ac:dyDescent="0.35">
      <c r="A4533" t="s">
        <v>5167</v>
      </c>
      <c r="B4533" t="s">
        <v>1733</v>
      </c>
      <c r="C4533" t="s">
        <v>5168</v>
      </c>
      <c r="D4533" t="s">
        <v>12</v>
      </c>
      <c r="E4533" t="s">
        <v>18</v>
      </c>
      <c r="F4533" t="s">
        <v>257</v>
      </c>
      <c r="G4533" t="s">
        <v>15490</v>
      </c>
      <c r="H4533" t="s">
        <v>10200</v>
      </c>
      <c r="I4533" s="9">
        <v>3000000</v>
      </c>
      <c r="J4533" s="7" t="s">
        <v>5166</v>
      </c>
    </row>
    <row r="4534" spans="1:10" ht="16.5" customHeight="1" x14ac:dyDescent="0.35">
      <c r="A4534" t="s">
        <v>5178</v>
      </c>
      <c r="B4534" t="s">
        <v>5179</v>
      </c>
      <c r="C4534" t="s">
        <v>5180</v>
      </c>
      <c r="D4534" t="s">
        <v>12</v>
      </c>
      <c r="E4534" t="s">
        <v>18</v>
      </c>
      <c r="F4534" t="s">
        <v>5181</v>
      </c>
      <c r="G4534" t="s">
        <v>15491</v>
      </c>
      <c r="H4534" t="s">
        <v>10201</v>
      </c>
      <c r="I4534" s="9">
        <v>2670000</v>
      </c>
      <c r="J4534" s="7" t="s">
        <v>5177</v>
      </c>
    </row>
    <row r="4535" spans="1:10" ht="16.5" customHeight="1" x14ac:dyDescent="0.35">
      <c r="A4535" t="s">
        <v>5178</v>
      </c>
      <c r="B4535" t="s">
        <v>5179</v>
      </c>
      <c r="C4535" t="s">
        <v>5180</v>
      </c>
      <c r="D4535" t="s">
        <v>12</v>
      </c>
      <c r="E4535" t="s">
        <v>13</v>
      </c>
      <c r="F4535" t="s">
        <v>5182</v>
      </c>
      <c r="G4535" t="s">
        <v>15492</v>
      </c>
      <c r="H4535" t="s">
        <v>10202</v>
      </c>
      <c r="I4535" s="9">
        <v>5000000</v>
      </c>
      <c r="J4535" s="7" t="s">
        <v>5177</v>
      </c>
    </row>
    <row r="4536" spans="1:10" ht="16.5" customHeight="1" x14ac:dyDescent="0.35">
      <c r="A4536" t="s">
        <v>5178</v>
      </c>
      <c r="B4536" t="s">
        <v>5179</v>
      </c>
      <c r="C4536" t="s">
        <v>5180</v>
      </c>
      <c r="D4536" t="s">
        <v>12</v>
      </c>
      <c r="E4536" t="s">
        <v>29</v>
      </c>
      <c r="F4536" t="s">
        <v>5183</v>
      </c>
      <c r="G4536" t="s">
        <v>15493</v>
      </c>
      <c r="H4536" t="s">
        <v>10203</v>
      </c>
      <c r="I4536" s="9">
        <v>3500000</v>
      </c>
      <c r="J4536" s="7" t="s">
        <v>5177</v>
      </c>
    </row>
    <row r="4537" spans="1:10" ht="16.5" customHeight="1" x14ac:dyDescent="0.35">
      <c r="A4537" t="s">
        <v>5178</v>
      </c>
      <c r="B4537" t="s">
        <v>5179</v>
      </c>
      <c r="C4537" t="s">
        <v>5180</v>
      </c>
      <c r="D4537" t="s">
        <v>12</v>
      </c>
      <c r="E4537" t="s">
        <v>35</v>
      </c>
      <c r="F4537" t="s">
        <v>5184</v>
      </c>
      <c r="G4537" t="s">
        <v>15494</v>
      </c>
      <c r="H4537" t="s">
        <v>10204</v>
      </c>
      <c r="I4537" s="9">
        <v>2500000</v>
      </c>
      <c r="J4537" s="7" t="s">
        <v>5177</v>
      </c>
    </row>
    <row r="4538" spans="1:10" ht="16.5" customHeight="1" x14ac:dyDescent="0.35">
      <c r="A4538" t="s">
        <v>5178</v>
      </c>
      <c r="B4538" t="s">
        <v>5179</v>
      </c>
      <c r="C4538" t="s">
        <v>5180</v>
      </c>
      <c r="D4538" t="s">
        <v>12</v>
      </c>
      <c r="E4538" t="s">
        <v>35</v>
      </c>
      <c r="F4538" t="s">
        <v>5185</v>
      </c>
      <c r="G4538" t="s">
        <v>15495</v>
      </c>
      <c r="H4538" t="s">
        <v>10205</v>
      </c>
      <c r="I4538" s="9">
        <v>4000000</v>
      </c>
      <c r="J4538" s="7" t="s">
        <v>5177</v>
      </c>
    </row>
    <row r="4539" spans="1:10" ht="16.5" customHeight="1" x14ac:dyDescent="0.35">
      <c r="A4539" t="s">
        <v>5178</v>
      </c>
      <c r="B4539" t="s">
        <v>5179</v>
      </c>
      <c r="C4539" t="s">
        <v>5180</v>
      </c>
      <c r="D4539" t="s">
        <v>12</v>
      </c>
      <c r="E4539" t="s">
        <v>18</v>
      </c>
      <c r="F4539" t="s">
        <v>5186</v>
      </c>
      <c r="G4539" t="s">
        <v>15496</v>
      </c>
      <c r="H4539" t="s">
        <v>10206</v>
      </c>
      <c r="I4539" s="9">
        <v>2000000</v>
      </c>
      <c r="J4539" s="7" t="s">
        <v>5177</v>
      </c>
    </row>
    <row r="4540" spans="1:10" ht="16.5" customHeight="1" x14ac:dyDescent="0.35">
      <c r="A4540" t="s">
        <v>5178</v>
      </c>
      <c r="B4540" t="s">
        <v>5179</v>
      </c>
      <c r="C4540" t="s">
        <v>5180</v>
      </c>
      <c r="D4540" t="s">
        <v>12</v>
      </c>
      <c r="E4540" t="s">
        <v>18</v>
      </c>
      <c r="F4540" t="s">
        <v>5187</v>
      </c>
      <c r="G4540" t="s">
        <v>15497</v>
      </c>
      <c r="H4540" t="s">
        <v>10207</v>
      </c>
      <c r="I4540" s="9">
        <v>2000000</v>
      </c>
      <c r="J4540" s="7" t="s">
        <v>5177</v>
      </c>
    </row>
    <row r="4541" spans="1:10" ht="16.5" customHeight="1" x14ac:dyDescent="0.35">
      <c r="A4541" t="s">
        <v>5178</v>
      </c>
      <c r="B4541" t="s">
        <v>5179</v>
      </c>
      <c r="C4541" t="s">
        <v>5180</v>
      </c>
      <c r="D4541" t="s">
        <v>12</v>
      </c>
      <c r="E4541" t="s">
        <v>35</v>
      </c>
      <c r="F4541" t="s">
        <v>5188</v>
      </c>
      <c r="G4541" t="s">
        <v>5188</v>
      </c>
      <c r="H4541" t="s">
        <v>10208</v>
      </c>
      <c r="I4541" s="9">
        <v>2500000</v>
      </c>
      <c r="J4541" s="7" t="s">
        <v>5177</v>
      </c>
    </row>
    <row r="4542" spans="1:10" ht="16.5" customHeight="1" x14ac:dyDescent="0.35">
      <c r="A4542" t="s">
        <v>5178</v>
      </c>
      <c r="B4542" t="s">
        <v>5179</v>
      </c>
      <c r="C4542" t="s">
        <v>5180</v>
      </c>
      <c r="D4542" t="s">
        <v>12</v>
      </c>
      <c r="E4542" t="s">
        <v>18</v>
      </c>
      <c r="F4542" t="s">
        <v>5189</v>
      </c>
      <c r="G4542" t="s">
        <v>15498</v>
      </c>
      <c r="H4542" t="s">
        <v>10209</v>
      </c>
      <c r="I4542" s="9">
        <v>3400000</v>
      </c>
      <c r="J4542" s="7" t="s">
        <v>5177</v>
      </c>
    </row>
    <row r="4543" spans="1:10" ht="16.5" customHeight="1" x14ac:dyDescent="0.35">
      <c r="A4543" t="s">
        <v>5178</v>
      </c>
      <c r="B4543" t="s">
        <v>5179</v>
      </c>
      <c r="C4543" t="s">
        <v>5180</v>
      </c>
      <c r="D4543" t="s">
        <v>12</v>
      </c>
      <c r="E4543" t="s">
        <v>13</v>
      </c>
      <c r="F4543" t="s">
        <v>5190</v>
      </c>
      <c r="G4543" t="s">
        <v>15499</v>
      </c>
      <c r="H4543" t="s">
        <v>10210</v>
      </c>
      <c r="I4543" s="9">
        <v>375000</v>
      </c>
      <c r="J4543" s="7" t="s">
        <v>5177</v>
      </c>
    </row>
    <row r="4544" spans="1:10" ht="16.5" customHeight="1" x14ac:dyDescent="0.35">
      <c r="A4544" t="s">
        <v>5178</v>
      </c>
      <c r="B4544" t="s">
        <v>5179</v>
      </c>
      <c r="C4544" t="s">
        <v>5180</v>
      </c>
      <c r="D4544" t="s">
        <v>12</v>
      </c>
      <c r="E4544" t="s">
        <v>13</v>
      </c>
      <c r="F4544" t="s">
        <v>5191</v>
      </c>
      <c r="G4544" t="s">
        <v>15500</v>
      </c>
      <c r="H4544" t="s">
        <v>10211</v>
      </c>
      <c r="I4544" s="9">
        <v>400000</v>
      </c>
      <c r="J4544" s="7" t="s">
        <v>5177</v>
      </c>
    </row>
    <row r="4545" spans="1:10" ht="16.5" customHeight="1" x14ac:dyDescent="0.35">
      <c r="A4545" t="s">
        <v>5178</v>
      </c>
      <c r="B4545" t="s">
        <v>5179</v>
      </c>
      <c r="C4545" t="s">
        <v>5180</v>
      </c>
      <c r="D4545" t="s">
        <v>12</v>
      </c>
      <c r="E4545" t="s">
        <v>35</v>
      </c>
      <c r="F4545" t="s">
        <v>5192</v>
      </c>
      <c r="G4545" t="s">
        <v>15501</v>
      </c>
      <c r="H4545" t="s">
        <v>10212</v>
      </c>
      <c r="I4545" s="9">
        <v>500000</v>
      </c>
      <c r="J4545" s="7" t="s">
        <v>5177</v>
      </c>
    </row>
    <row r="4546" spans="1:10" ht="16.5" customHeight="1" x14ac:dyDescent="0.35">
      <c r="A4546" t="s">
        <v>5178</v>
      </c>
      <c r="B4546" t="s">
        <v>5179</v>
      </c>
      <c r="C4546" t="s">
        <v>5180</v>
      </c>
      <c r="D4546" t="s">
        <v>12</v>
      </c>
      <c r="E4546" t="s">
        <v>35</v>
      </c>
      <c r="F4546" t="s">
        <v>5193</v>
      </c>
      <c r="G4546" t="s">
        <v>15502</v>
      </c>
      <c r="H4546" t="s">
        <v>10213</v>
      </c>
      <c r="I4546" s="9">
        <v>1500000</v>
      </c>
      <c r="J4546" s="7" t="s">
        <v>5177</v>
      </c>
    </row>
    <row r="4547" spans="1:10" ht="16.5" customHeight="1" x14ac:dyDescent="0.35">
      <c r="A4547" t="s">
        <v>5178</v>
      </c>
      <c r="B4547" t="s">
        <v>5179</v>
      </c>
      <c r="C4547" t="s">
        <v>5180</v>
      </c>
      <c r="D4547" t="s">
        <v>12</v>
      </c>
      <c r="E4547" t="s">
        <v>13</v>
      </c>
      <c r="F4547" t="s">
        <v>5194</v>
      </c>
      <c r="G4547" t="s">
        <v>15503</v>
      </c>
      <c r="H4547" t="s">
        <v>10214</v>
      </c>
      <c r="I4547" s="9">
        <v>800000</v>
      </c>
      <c r="J4547" s="7" t="s">
        <v>5177</v>
      </c>
    </row>
    <row r="4548" spans="1:10" ht="16.5" customHeight="1" x14ac:dyDescent="0.35">
      <c r="A4548" t="s">
        <v>5178</v>
      </c>
      <c r="B4548" t="s">
        <v>5179</v>
      </c>
      <c r="C4548" t="s">
        <v>5180</v>
      </c>
      <c r="D4548" t="s">
        <v>12</v>
      </c>
      <c r="E4548" t="s">
        <v>35</v>
      </c>
      <c r="F4548" t="s">
        <v>5195</v>
      </c>
      <c r="G4548" t="s">
        <v>15504</v>
      </c>
      <c r="H4548" t="s">
        <v>10215</v>
      </c>
      <c r="I4548" s="9">
        <v>4000000</v>
      </c>
      <c r="J4548" s="7" t="s">
        <v>5177</v>
      </c>
    </row>
    <row r="4549" spans="1:10" ht="16.5" customHeight="1" x14ac:dyDescent="0.35">
      <c r="A4549" t="s">
        <v>5197</v>
      </c>
      <c r="B4549" t="s">
        <v>5198</v>
      </c>
      <c r="C4549" t="s">
        <v>5199</v>
      </c>
      <c r="D4549" t="s">
        <v>28</v>
      </c>
      <c r="E4549" t="s">
        <v>13</v>
      </c>
      <c r="F4549" t="s">
        <v>5200</v>
      </c>
      <c r="G4549" t="s">
        <v>15505</v>
      </c>
      <c r="H4549" t="s">
        <v>10216</v>
      </c>
      <c r="I4549" s="9">
        <v>2500000</v>
      </c>
      <c r="J4549" s="7" t="s">
        <v>5196</v>
      </c>
    </row>
    <row r="4550" spans="1:10" ht="16.5" customHeight="1" x14ac:dyDescent="0.35">
      <c r="A4550" t="s">
        <v>5197</v>
      </c>
      <c r="B4550" t="s">
        <v>5198</v>
      </c>
      <c r="C4550" t="s">
        <v>5199</v>
      </c>
      <c r="D4550" t="s">
        <v>28</v>
      </c>
      <c r="E4550" t="s">
        <v>35</v>
      </c>
      <c r="F4550" t="s">
        <v>5202</v>
      </c>
      <c r="G4550" t="s">
        <v>15506</v>
      </c>
      <c r="H4550" t="s">
        <v>10217</v>
      </c>
      <c r="I4550" s="9">
        <v>1600000</v>
      </c>
      <c r="J4550" s="7" t="s">
        <v>5201</v>
      </c>
    </row>
    <row r="4551" spans="1:10" ht="16.5" customHeight="1" x14ac:dyDescent="0.35">
      <c r="A4551" t="s">
        <v>5197</v>
      </c>
      <c r="B4551" t="s">
        <v>5198</v>
      </c>
      <c r="C4551" t="s">
        <v>5199</v>
      </c>
      <c r="D4551" t="s">
        <v>28</v>
      </c>
      <c r="E4551" t="s">
        <v>29</v>
      </c>
      <c r="F4551" t="s">
        <v>5204</v>
      </c>
      <c r="G4551" t="s">
        <v>15507</v>
      </c>
      <c r="H4551" t="s">
        <v>10218</v>
      </c>
      <c r="I4551" s="9">
        <v>1312500</v>
      </c>
      <c r="J4551" s="7" t="s">
        <v>5203</v>
      </c>
    </row>
    <row r="4552" spans="1:10" ht="16.5" customHeight="1" x14ac:dyDescent="0.35">
      <c r="A4552" t="s">
        <v>5197</v>
      </c>
      <c r="B4552" t="s">
        <v>5198</v>
      </c>
      <c r="C4552" t="s">
        <v>5199</v>
      </c>
      <c r="D4552" t="s">
        <v>28</v>
      </c>
      <c r="E4552" t="s">
        <v>13</v>
      </c>
      <c r="F4552" t="s">
        <v>5200</v>
      </c>
      <c r="G4552" t="s">
        <v>15508</v>
      </c>
      <c r="H4552" t="s">
        <v>10219</v>
      </c>
      <c r="I4552" s="9">
        <v>2500000</v>
      </c>
      <c r="J4552" s="7" t="s">
        <v>5196</v>
      </c>
    </row>
    <row r="4553" spans="1:10" ht="16.5" customHeight="1" x14ac:dyDescent="0.35">
      <c r="A4553" t="s">
        <v>5197</v>
      </c>
      <c r="B4553" t="s">
        <v>5198</v>
      </c>
      <c r="C4553" t="s">
        <v>5199</v>
      </c>
      <c r="D4553" t="s">
        <v>28</v>
      </c>
      <c r="E4553" t="s">
        <v>190</v>
      </c>
      <c r="F4553" t="s">
        <v>5205</v>
      </c>
      <c r="G4553" t="s">
        <v>15509</v>
      </c>
      <c r="H4553" t="s">
        <v>10220</v>
      </c>
      <c r="I4553" s="9">
        <v>2000000</v>
      </c>
      <c r="J4553" s="7" t="s">
        <v>5196</v>
      </c>
    </row>
    <row r="4554" spans="1:10" ht="16.5" customHeight="1" x14ac:dyDescent="0.35">
      <c r="A4554" t="s">
        <v>5197</v>
      </c>
      <c r="B4554" t="s">
        <v>5198</v>
      </c>
      <c r="C4554" t="s">
        <v>5199</v>
      </c>
      <c r="D4554" t="s">
        <v>28</v>
      </c>
      <c r="E4554" t="s">
        <v>18</v>
      </c>
      <c r="F4554" t="s">
        <v>5206</v>
      </c>
      <c r="G4554" t="s">
        <v>15510</v>
      </c>
      <c r="H4554" t="s">
        <v>10221</v>
      </c>
      <c r="I4554" s="9">
        <v>1300000</v>
      </c>
      <c r="J4554" s="7" t="s">
        <v>5196</v>
      </c>
    </row>
    <row r="4555" spans="1:10" ht="16.5" customHeight="1" x14ac:dyDescent="0.35">
      <c r="A4555" t="s">
        <v>5197</v>
      </c>
      <c r="B4555" t="s">
        <v>5198</v>
      </c>
      <c r="C4555" t="s">
        <v>5199</v>
      </c>
      <c r="D4555" t="s">
        <v>28</v>
      </c>
      <c r="E4555" t="s">
        <v>18</v>
      </c>
      <c r="F4555" t="s">
        <v>5207</v>
      </c>
      <c r="G4555" t="s">
        <v>15511</v>
      </c>
      <c r="H4555" t="s">
        <v>10222</v>
      </c>
      <c r="I4555" s="9">
        <v>1800000</v>
      </c>
      <c r="J4555" s="7" t="s">
        <v>5196</v>
      </c>
    </row>
    <row r="4556" spans="1:10" ht="16.5" customHeight="1" x14ac:dyDescent="0.35">
      <c r="A4556" t="s">
        <v>5197</v>
      </c>
      <c r="B4556" t="s">
        <v>5198</v>
      </c>
      <c r="C4556" t="s">
        <v>5199</v>
      </c>
      <c r="D4556" t="s">
        <v>28</v>
      </c>
      <c r="E4556" t="s">
        <v>18</v>
      </c>
      <c r="F4556" t="s">
        <v>5208</v>
      </c>
      <c r="G4556" t="s">
        <v>15512</v>
      </c>
      <c r="H4556" t="s">
        <v>10223</v>
      </c>
      <c r="I4556" s="9">
        <v>2000000</v>
      </c>
      <c r="J4556" s="7" t="s">
        <v>5196</v>
      </c>
    </row>
    <row r="4557" spans="1:10" ht="16.5" customHeight="1" x14ac:dyDescent="0.35">
      <c r="A4557" t="s">
        <v>5197</v>
      </c>
      <c r="B4557" t="s">
        <v>5198</v>
      </c>
      <c r="C4557" t="s">
        <v>5199</v>
      </c>
      <c r="D4557" t="s">
        <v>28</v>
      </c>
      <c r="E4557" t="s">
        <v>29</v>
      </c>
      <c r="F4557" t="s">
        <v>5210</v>
      </c>
      <c r="G4557" t="s">
        <v>15513</v>
      </c>
      <c r="H4557" t="s">
        <v>10224</v>
      </c>
      <c r="I4557" s="9">
        <v>1600000</v>
      </c>
      <c r="J4557" s="7" t="s">
        <v>5209</v>
      </c>
    </row>
    <row r="4558" spans="1:10" ht="16.5" customHeight="1" x14ac:dyDescent="0.35">
      <c r="A4558" t="s">
        <v>5197</v>
      </c>
      <c r="B4558" t="s">
        <v>5198</v>
      </c>
      <c r="C4558" t="s">
        <v>5199</v>
      </c>
      <c r="D4558" t="s">
        <v>28</v>
      </c>
      <c r="E4558" t="s">
        <v>35</v>
      </c>
      <c r="F4558" t="s">
        <v>5212</v>
      </c>
      <c r="G4558" t="s">
        <v>15514</v>
      </c>
      <c r="H4558" t="s">
        <v>10225</v>
      </c>
      <c r="I4558" s="9">
        <v>1600000</v>
      </c>
      <c r="J4558" s="7" t="s">
        <v>5211</v>
      </c>
    </row>
    <row r="4559" spans="1:10" ht="16.5" customHeight="1" x14ac:dyDescent="0.35">
      <c r="A4559" t="s">
        <v>5214</v>
      </c>
      <c r="B4559" t="s">
        <v>5215</v>
      </c>
      <c r="C4559" t="s">
        <v>5216</v>
      </c>
      <c r="D4559" t="s">
        <v>12</v>
      </c>
      <c r="E4559" t="s">
        <v>35</v>
      </c>
      <c r="F4559" t="s">
        <v>5217</v>
      </c>
      <c r="G4559" t="s">
        <v>15515</v>
      </c>
      <c r="H4559" t="s">
        <v>10226</v>
      </c>
      <c r="I4559" s="9">
        <v>4632492</v>
      </c>
      <c r="J4559" s="7" t="s">
        <v>5213</v>
      </c>
    </row>
    <row r="4560" spans="1:10" ht="16.5" customHeight="1" x14ac:dyDescent="0.35">
      <c r="A4560" t="s">
        <v>5214</v>
      </c>
      <c r="B4560" t="s">
        <v>5215</v>
      </c>
      <c r="C4560" t="s">
        <v>5216</v>
      </c>
      <c r="D4560" t="s">
        <v>12</v>
      </c>
      <c r="E4560" t="s">
        <v>35</v>
      </c>
      <c r="F4560" t="s">
        <v>1439</v>
      </c>
      <c r="G4560" t="s">
        <v>15516</v>
      </c>
      <c r="H4560" t="s">
        <v>7238</v>
      </c>
      <c r="I4560" s="9">
        <v>2000000</v>
      </c>
      <c r="J4560" s="7" t="s">
        <v>5213</v>
      </c>
    </row>
    <row r="4561" spans="1:10" ht="16.5" customHeight="1" x14ac:dyDescent="0.35">
      <c r="A4561" t="s">
        <v>5214</v>
      </c>
      <c r="B4561" t="s">
        <v>5215</v>
      </c>
      <c r="C4561" t="s">
        <v>5216</v>
      </c>
      <c r="D4561" t="s">
        <v>12</v>
      </c>
      <c r="E4561" t="s">
        <v>13</v>
      </c>
      <c r="F4561" t="s">
        <v>5218</v>
      </c>
      <c r="G4561" t="s">
        <v>15517</v>
      </c>
      <c r="H4561" t="s">
        <v>10227</v>
      </c>
      <c r="I4561" s="9">
        <v>3173078</v>
      </c>
      <c r="J4561" s="7" t="s">
        <v>5213</v>
      </c>
    </row>
    <row r="4562" spans="1:10" ht="16.5" customHeight="1" x14ac:dyDescent="0.35">
      <c r="A4562" t="s">
        <v>5214</v>
      </c>
      <c r="B4562" t="s">
        <v>5215</v>
      </c>
      <c r="C4562" t="s">
        <v>5216</v>
      </c>
      <c r="D4562" t="s">
        <v>12</v>
      </c>
      <c r="E4562" t="s">
        <v>13</v>
      </c>
      <c r="F4562" t="s">
        <v>5219</v>
      </c>
      <c r="G4562" t="s">
        <v>15518</v>
      </c>
      <c r="H4562" t="s">
        <v>10228</v>
      </c>
      <c r="I4562" s="9">
        <v>1500000</v>
      </c>
      <c r="J4562" s="7" t="s">
        <v>5213</v>
      </c>
    </row>
    <row r="4563" spans="1:10" ht="16.5" customHeight="1" x14ac:dyDescent="0.35">
      <c r="A4563" t="s">
        <v>5214</v>
      </c>
      <c r="B4563" t="s">
        <v>5215</v>
      </c>
      <c r="C4563" t="s">
        <v>5216</v>
      </c>
      <c r="D4563" t="s">
        <v>12</v>
      </c>
      <c r="E4563" t="s">
        <v>13</v>
      </c>
      <c r="F4563" t="s">
        <v>5220</v>
      </c>
      <c r="G4563" t="s">
        <v>15519</v>
      </c>
      <c r="H4563" t="s">
        <v>10229</v>
      </c>
      <c r="I4563" s="9">
        <v>10336261</v>
      </c>
      <c r="J4563" s="7" t="s">
        <v>5213</v>
      </c>
    </row>
    <row r="4564" spans="1:10" ht="16.5" customHeight="1" x14ac:dyDescent="0.35">
      <c r="A4564" t="s">
        <v>5214</v>
      </c>
      <c r="B4564" t="s">
        <v>5215</v>
      </c>
      <c r="C4564" t="s">
        <v>5216</v>
      </c>
      <c r="D4564" t="s">
        <v>12</v>
      </c>
      <c r="E4564" t="s">
        <v>13</v>
      </c>
      <c r="F4564" t="s">
        <v>5221</v>
      </c>
      <c r="G4564" t="s">
        <v>15520</v>
      </c>
      <c r="H4564" t="s">
        <v>10230</v>
      </c>
      <c r="I4564" s="9">
        <v>1750000</v>
      </c>
      <c r="J4564" s="7" t="s">
        <v>5213</v>
      </c>
    </row>
    <row r="4565" spans="1:10" ht="16.5" customHeight="1" x14ac:dyDescent="0.35">
      <c r="A4565" t="s">
        <v>5214</v>
      </c>
      <c r="B4565" t="s">
        <v>5215</v>
      </c>
      <c r="C4565" t="s">
        <v>5216</v>
      </c>
      <c r="D4565" t="s">
        <v>12</v>
      </c>
      <c r="E4565" t="s">
        <v>18</v>
      </c>
      <c r="F4565" t="s">
        <v>5222</v>
      </c>
      <c r="G4565" t="s">
        <v>15521</v>
      </c>
      <c r="H4565" t="s">
        <v>10231</v>
      </c>
      <c r="I4565" s="9">
        <v>1950000</v>
      </c>
      <c r="J4565" s="7" t="s">
        <v>5213</v>
      </c>
    </row>
    <row r="4566" spans="1:10" ht="16.5" customHeight="1" x14ac:dyDescent="0.35">
      <c r="A4566" t="s">
        <v>5214</v>
      </c>
      <c r="B4566" t="s">
        <v>5215</v>
      </c>
      <c r="C4566" t="s">
        <v>5216</v>
      </c>
      <c r="D4566" t="s">
        <v>12</v>
      </c>
      <c r="E4566" t="s">
        <v>18</v>
      </c>
      <c r="F4566" t="s">
        <v>5223</v>
      </c>
      <c r="G4566" t="s">
        <v>15522</v>
      </c>
      <c r="H4566" t="s">
        <v>10232</v>
      </c>
      <c r="I4566" s="9">
        <v>2000000</v>
      </c>
      <c r="J4566" s="7" t="s">
        <v>5213</v>
      </c>
    </row>
    <row r="4567" spans="1:10" ht="16.5" customHeight="1" x14ac:dyDescent="0.35">
      <c r="A4567" t="s">
        <v>5214</v>
      </c>
      <c r="B4567" t="s">
        <v>5215</v>
      </c>
      <c r="C4567" t="s">
        <v>5216</v>
      </c>
      <c r="D4567" t="s">
        <v>12</v>
      </c>
      <c r="E4567" t="s">
        <v>18</v>
      </c>
      <c r="F4567" t="s">
        <v>5224</v>
      </c>
      <c r="G4567" t="s">
        <v>15523</v>
      </c>
      <c r="H4567" t="s">
        <v>10233</v>
      </c>
      <c r="I4567" s="9">
        <v>3000000</v>
      </c>
      <c r="J4567" s="7" t="s">
        <v>5213</v>
      </c>
    </row>
    <row r="4568" spans="1:10" ht="16.5" customHeight="1" x14ac:dyDescent="0.35">
      <c r="A4568" t="s">
        <v>5214</v>
      </c>
      <c r="B4568" t="s">
        <v>5215</v>
      </c>
      <c r="C4568" t="s">
        <v>5216</v>
      </c>
      <c r="D4568" t="s">
        <v>12</v>
      </c>
      <c r="E4568" t="s">
        <v>18</v>
      </c>
      <c r="F4568" t="s">
        <v>5218</v>
      </c>
      <c r="G4568" t="s">
        <v>15524</v>
      </c>
      <c r="H4568" t="s">
        <v>10234</v>
      </c>
      <c r="I4568" s="9">
        <v>2000000</v>
      </c>
      <c r="J4568" s="7" t="s">
        <v>5213</v>
      </c>
    </row>
    <row r="4569" spans="1:10" ht="16.5" customHeight="1" x14ac:dyDescent="0.35">
      <c r="A4569" t="s">
        <v>5214</v>
      </c>
      <c r="B4569" t="s">
        <v>5215</v>
      </c>
      <c r="C4569" t="s">
        <v>5216</v>
      </c>
      <c r="D4569" t="s">
        <v>12</v>
      </c>
      <c r="E4569" t="s">
        <v>18</v>
      </c>
      <c r="F4569" t="s">
        <v>1990</v>
      </c>
      <c r="G4569" t="s">
        <v>15525</v>
      </c>
      <c r="H4569" t="s">
        <v>10235</v>
      </c>
      <c r="I4569" s="9">
        <v>1700000</v>
      </c>
      <c r="J4569" s="7" t="s">
        <v>5213</v>
      </c>
    </row>
    <row r="4570" spans="1:10" ht="16.5" customHeight="1" x14ac:dyDescent="0.35">
      <c r="A4570" t="s">
        <v>5214</v>
      </c>
      <c r="B4570" t="s">
        <v>5215</v>
      </c>
      <c r="C4570" t="s">
        <v>5216</v>
      </c>
      <c r="D4570" t="s">
        <v>12</v>
      </c>
      <c r="E4570" t="s">
        <v>18</v>
      </c>
      <c r="F4570" t="s">
        <v>5225</v>
      </c>
      <c r="G4570" t="s">
        <v>15526</v>
      </c>
      <c r="H4570" t="s">
        <v>10236</v>
      </c>
      <c r="I4570" s="9">
        <v>3000000</v>
      </c>
      <c r="J4570" s="7" t="s">
        <v>5213</v>
      </c>
    </row>
    <row r="4571" spans="1:10" ht="16.5" customHeight="1" x14ac:dyDescent="0.35">
      <c r="A4571" t="s">
        <v>5214</v>
      </c>
      <c r="B4571" t="s">
        <v>5215</v>
      </c>
      <c r="C4571" t="s">
        <v>5216</v>
      </c>
      <c r="D4571" t="s">
        <v>12</v>
      </c>
      <c r="E4571" t="s">
        <v>18</v>
      </c>
      <c r="F4571" t="s">
        <v>5226</v>
      </c>
      <c r="G4571" t="s">
        <v>15527</v>
      </c>
      <c r="H4571" t="s">
        <v>10237</v>
      </c>
      <c r="I4571" s="9">
        <v>985820</v>
      </c>
      <c r="J4571" s="7" t="s">
        <v>5213</v>
      </c>
    </row>
    <row r="4572" spans="1:10" ht="16.5" customHeight="1" x14ac:dyDescent="0.35">
      <c r="A4572" t="s">
        <v>5214</v>
      </c>
      <c r="B4572" t="s">
        <v>5215</v>
      </c>
      <c r="C4572" t="s">
        <v>5216</v>
      </c>
      <c r="D4572" t="s">
        <v>12</v>
      </c>
      <c r="E4572" t="s">
        <v>18</v>
      </c>
      <c r="F4572" t="s">
        <v>5227</v>
      </c>
      <c r="G4572" t="s">
        <v>15528</v>
      </c>
      <c r="H4572" t="s">
        <v>10238</v>
      </c>
      <c r="I4572" s="9">
        <v>3000000</v>
      </c>
      <c r="J4572" s="7" t="s">
        <v>5213</v>
      </c>
    </row>
    <row r="4573" spans="1:10" ht="16.5" customHeight="1" x14ac:dyDescent="0.35">
      <c r="A4573" t="s">
        <v>5214</v>
      </c>
      <c r="B4573" t="s">
        <v>5215</v>
      </c>
      <c r="C4573" t="s">
        <v>5216</v>
      </c>
      <c r="D4573" t="s">
        <v>12</v>
      </c>
      <c r="E4573" t="s">
        <v>18</v>
      </c>
      <c r="F4573" t="s">
        <v>5228</v>
      </c>
      <c r="G4573" t="s">
        <v>15529</v>
      </c>
      <c r="H4573" t="s">
        <v>10239</v>
      </c>
      <c r="I4573" s="9">
        <v>3000000</v>
      </c>
      <c r="J4573" s="7" t="s">
        <v>5213</v>
      </c>
    </row>
    <row r="4574" spans="1:10" ht="16.5" customHeight="1" x14ac:dyDescent="0.35">
      <c r="A4574" t="s">
        <v>5230</v>
      </c>
      <c r="B4574" t="s">
        <v>286</v>
      </c>
      <c r="C4574" t="s">
        <v>5231</v>
      </c>
      <c r="D4574" t="s">
        <v>28</v>
      </c>
      <c r="E4574" t="s">
        <v>29</v>
      </c>
      <c r="F4574" t="s">
        <v>5232</v>
      </c>
      <c r="G4574" t="s">
        <v>15530</v>
      </c>
      <c r="H4574" t="s">
        <v>10240</v>
      </c>
      <c r="I4574" s="9">
        <v>5700000</v>
      </c>
      <c r="J4574" s="7" t="s">
        <v>5229</v>
      </c>
    </row>
    <row r="4575" spans="1:10" ht="16.5" customHeight="1" x14ac:dyDescent="0.35">
      <c r="A4575" t="s">
        <v>5230</v>
      </c>
      <c r="B4575" t="s">
        <v>286</v>
      </c>
      <c r="C4575" t="s">
        <v>5231</v>
      </c>
      <c r="D4575" t="s">
        <v>28</v>
      </c>
      <c r="E4575" t="s">
        <v>29</v>
      </c>
      <c r="F4575" t="s">
        <v>5234</v>
      </c>
      <c r="G4575" t="s">
        <v>15531</v>
      </c>
      <c r="H4575" t="s">
        <v>10241</v>
      </c>
      <c r="I4575" s="9">
        <v>4000000</v>
      </c>
      <c r="J4575" s="7" t="s">
        <v>5233</v>
      </c>
    </row>
    <row r="4576" spans="1:10" ht="16.5" customHeight="1" x14ac:dyDescent="0.35">
      <c r="A4576" t="s">
        <v>5230</v>
      </c>
      <c r="B4576" t="s">
        <v>286</v>
      </c>
      <c r="C4576" t="s">
        <v>5231</v>
      </c>
      <c r="D4576" t="s">
        <v>28</v>
      </c>
      <c r="E4576" t="s">
        <v>29</v>
      </c>
      <c r="F4576" t="s">
        <v>5236</v>
      </c>
      <c r="G4576" t="s">
        <v>15532</v>
      </c>
      <c r="H4576" t="s">
        <v>10242</v>
      </c>
      <c r="I4576" s="9">
        <v>1800000</v>
      </c>
      <c r="J4576" s="7" t="s">
        <v>5235</v>
      </c>
    </row>
    <row r="4577" spans="1:10" ht="16.5" customHeight="1" x14ac:dyDescent="0.35">
      <c r="A4577" t="s">
        <v>5230</v>
      </c>
      <c r="B4577" t="s">
        <v>286</v>
      </c>
      <c r="C4577" t="s">
        <v>5231</v>
      </c>
      <c r="D4577" t="s">
        <v>28</v>
      </c>
      <c r="E4577" t="s">
        <v>13</v>
      </c>
      <c r="F4577" t="s">
        <v>5238</v>
      </c>
      <c r="G4577" t="s">
        <v>15533</v>
      </c>
      <c r="H4577" t="s">
        <v>10243</v>
      </c>
      <c r="I4577" s="9">
        <v>892000</v>
      </c>
      <c r="J4577" s="7" t="s">
        <v>5237</v>
      </c>
    </row>
    <row r="4578" spans="1:10" ht="16.5" customHeight="1" x14ac:dyDescent="0.35">
      <c r="A4578" t="s">
        <v>5230</v>
      </c>
      <c r="B4578" t="s">
        <v>286</v>
      </c>
      <c r="C4578" t="s">
        <v>5231</v>
      </c>
      <c r="D4578" t="s">
        <v>28</v>
      </c>
      <c r="E4578" t="s">
        <v>29</v>
      </c>
      <c r="F4578" t="s">
        <v>5240</v>
      </c>
      <c r="G4578" t="s">
        <v>5240</v>
      </c>
      <c r="H4578" t="s">
        <v>10244</v>
      </c>
      <c r="I4578" s="9">
        <v>4600000</v>
      </c>
      <c r="J4578" s="7" t="s">
        <v>5239</v>
      </c>
    </row>
    <row r="4579" spans="1:10" ht="16.5" customHeight="1" x14ac:dyDescent="0.35">
      <c r="A4579" t="s">
        <v>5230</v>
      </c>
      <c r="B4579" t="s">
        <v>286</v>
      </c>
      <c r="C4579" t="s">
        <v>5231</v>
      </c>
      <c r="D4579" t="s">
        <v>28</v>
      </c>
      <c r="E4579" t="s">
        <v>13</v>
      </c>
      <c r="F4579" t="s">
        <v>5241</v>
      </c>
      <c r="G4579" t="s">
        <v>15534</v>
      </c>
      <c r="H4579" t="s">
        <v>10245</v>
      </c>
      <c r="I4579" s="9">
        <v>4000000</v>
      </c>
      <c r="J4579" s="7" t="s">
        <v>5237</v>
      </c>
    </row>
    <row r="4580" spans="1:10" ht="16.5" customHeight="1" x14ac:dyDescent="0.35">
      <c r="A4580" t="s">
        <v>5230</v>
      </c>
      <c r="B4580" t="s">
        <v>286</v>
      </c>
      <c r="C4580" t="s">
        <v>5231</v>
      </c>
      <c r="D4580" t="s">
        <v>28</v>
      </c>
      <c r="E4580" t="s">
        <v>13</v>
      </c>
      <c r="F4580" t="s">
        <v>5242</v>
      </c>
      <c r="G4580" t="s">
        <v>15535</v>
      </c>
      <c r="H4580" t="s">
        <v>10246</v>
      </c>
      <c r="I4580" s="9">
        <v>4000000</v>
      </c>
      <c r="J4580" s="7" t="s">
        <v>5237</v>
      </c>
    </row>
    <row r="4581" spans="1:10" ht="16.5" customHeight="1" x14ac:dyDescent="0.35">
      <c r="A4581" t="s">
        <v>5230</v>
      </c>
      <c r="B4581" t="s">
        <v>286</v>
      </c>
      <c r="C4581" t="s">
        <v>5231</v>
      </c>
      <c r="D4581" t="s">
        <v>28</v>
      </c>
      <c r="E4581" t="s">
        <v>35</v>
      </c>
      <c r="F4581" t="s">
        <v>5244</v>
      </c>
      <c r="G4581" t="s">
        <v>15536</v>
      </c>
      <c r="H4581" t="s">
        <v>10247</v>
      </c>
      <c r="I4581" s="9">
        <v>5000000</v>
      </c>
      <c r="J4581" s="7" t="s">
        <v>5243</v>
      </c>
    </row>
    <row r="4582" spans="1:10" ht="16.5" customHeight="1" x14ac:dyDescent="0.35">
      <c r="A4582" t="s">
        <v>5230</v>
      </c>
      <c r="B4582" t="s">
        <v>286</v>
      </c>
      <c r="C4582" t="s">
        <v>5231</v>
      </c>
      <c r="D4582" t="s">
        <v>28</v>
      </c>
      <c r="E4582" t="s">
        <v>35</v>
      </c>
      <c r="F4582" t="s">
        <v>1393</v>
      </c>
      <c r="G4582" t="s">
        <v>15537</v>
      </c>
      <c r="H4582" t="s">
        <v>10248</v>
      </c>
      <c r="I4582" s="9">
        <v>4000000</v>
      </c>
      <c r="J4582" s="7" t="s">
        <v>5245</v>
      </c>
    </row>
    <row r="4583" spans="1:10" ht="16.5" customHeight="1" x14ac:dyDescent="0.35">
      <c r="A4583" t="s">
        <v>5230</v>
      </c>
      <c r="B4583" t="s">
        <v>286</v>
      </c>
      <c r="C4583" t="s">
        <v>5231</v>
      </c>
      <c r="D4583" t="s">
        <v>28</v>
      </c>
      <c r="E4583" t="s">
        <v>35</v>
      </c>
      <c r="F4583" t="s">
        <v>5247</v>
      </c>
      <c r="G4583" t="s">
        <v>15538</v>
      </c>
      <c r="H4583" t="s">
        <v>10249</v>
      </c>
      <c r="I4583" s="9">
        <v>5007000</v>
      </c>
      <c r="J4583" s="7" t="s">
        <v>5246</v>
      </c>
    </row>
    <row r="4584" spans="1:10" ht="16.5" customHeight="1" x14ac:dyDescent="0.35">
      <c r="A4584" t="s">
        <v>5230</v>
      </c>
      <c r="B4584" t="s">
        <v>286</v>
      </c>
      <c r="C4584" t="s">
        <v>5231</v>
      </c>
      <c r="D4584" t="s">
        <v>28</v>
      </c>
      <c r="E4584" t="s">
        <v>35</v>
      </c>
      <c r="F4584" t="s">
        <v>5249</v>
      </c>
      <c r="G4584" t="s">
        <v>15539</v>
      </c>
      <c r="H4584" t="s">
        <v>10250</v>
      </c>
      <c r="I4584" s="9">
        <v>5494450</v>
      </c>
      <c r="J4584" s="7" t="s">
        <v>5248</v>
      </c>
    </row>
    <row r="4585" spans="1:10" ht="16.5" customHeight="1" x14ac:dyDescent="0.35">
      <c r="A4585" t="s">
        <v>5230</v>
      </c>
      <c r="B4585" t="s">
        <v>286</v>
      </c>
      <c r="C4585" t="s">
        <v>5231</v>
      </c>
      <c r="D4585" t="s">
        <v>28</v>
      </c>
      <c r="E4585" t="s">
        <v>18</v>
      </c>
      <c r="F4585" t="s">
        <v>5250</v>
      </c>
      <c r="G4585" t="s">
        <v>15540</v>
      </c>
      <c r="H4585" t="s">
        <v>10251</v>
      </c>
      <c r="I4585" s="9">
        <v>6409075</v>
      </c>
      <c r="J4585" s="7" t="s">
        <v>5237</v>
      </c>
    </row>
    <row r="4586" spans="1:10" ht="16.5" customHeight="1" x14ac:dyDescent="0.35">
      <c r="A4586" t="s">
        <v>5230</v>
      </c>
      <c r="B4586" t="s">
        <v>286</v>
      </c>
      <c r="C4586" t="s">
        <v>5231</v>
      </c>
      <c r="D4586" t="s">
        <v>28</v>
      </c>
      <c r="E4586" t="s">
        <v>18</v>
      </c>
      <c r="F4586" t="s">
        <v>5251</v>
      </c>
      <c r="G4586" t="s">
        <v>15541</v>
      </c>
      <c r="H4586" t="s">
        <v>10252</v>
      </c>
      <c r="I4586" s="9">
        <v>12000000</v>
      </c>
      <c r="J4586" s="7" t="s">
        <v>5237</v>
      </c>
    </row>
    <row r="4587" spans="1:10" ht="16.5" customHeight="1" x14ac:dyDescent="0.35">
      <c r="A4587" t="s">
        <v>5230</v>
      </c>
      <c r="B4587" t="s">
        <v>286</v>
      </c>
      <c r="C4587" t="s">
        <v>5231</v>
      </c>
      <c r="D4587" t="s">
        <v>28</v>
      </c>
      <c r="E4587" t="s">
        <v>18</v>
      </c>
      <c r="F4587" t="s">
        <v>5252</v>
      </c>
      <c r="G4587" t="s">
        <v>15542</v>
      </c>
      <c r="H4587" t="s">
        <v>10253</v>
      </c>
      <c r="I4587" s="9">
        <v>3853430</v>
      </c>
      <c r="J4587" s="7" t="s">
        <v>5237</v>
      </c>
    </row>
    <row r="4588" spans="1:10" ht="16.5" customHeight="1" x14ac:dyDescent="0.35">
      <c r="A4588" t="s">
        <v>5230</v>
      </c>
      <c r="B4588" t="s">
        <v>286</v>
      </c>
      <c r="C4588" t="s">
        <v>5231</v>
      </c>
      <c r="D4588" t="s">
        <v>28</v>
      </c>
      <c r="E4588" t="s">
        <v>18</v>
      </c>
      <c r="F4588" t="s">
        <v>5253</v>
      </c>
      <c r="G4588" t="s">
        <v>15543</v>
      </c>
      <c r="H4588" t="s">
        <v>10254</v>
      </c>
      <c r="I4588" s="9">
        <v>9367572.7400000002</v>
      </c>
      <c r="J4588" s="7" t="s">
        <v>5237</v>
      </c>
    </row>
    <row r="4589" spans="1:10" ht="16.5" customHeight="1" x14ac:dyDescent="0.35">
      <c r="A4589" t="s">
        <v>5255</v>
      </c>
      <c r="B4589" t="s">
        <v>1407</v>
      </c>
      <c r="C4589" t="s">
        <v>5256</v>
      </c>
      <c r="D4589" t="s">
        <v>28</v>
      </c>
      <c r="E4589" t="s">
        <v>13</v>
      </c>
      <c r="F4589" t="s">
        <v>5257</v>
      </c>
      <c r="G4589" t="s">
        <v>15544</v>
      </c>
      <c r="H4589" t="s">
        <v>10255</v>
      </c>
      <c r="I4589" s="9">
        <v>540000</v>
      </c>
      <c r="J4589" s="7" t="s">
        <v>5254</v>
      </c>
    </row>
    <row r="4590" spans="1:10" ht="16.5" customHeight="1" x14ac:dyDescent="0.35">
      <c r="A4590" t="s">
        <v>5255</v>
      </c>
      <c r="B4590" t="s">
        <v>1407</v>
      </c>
      <c r="C4590" t="s">
        <v>5256</v>
      </c>
      <c r="D4590" t="s">
        <v>28</v>
      </c>
      <c r="E4590" t="s">
        <v>13</v>
      </c>
      <c r="F4590" t="s">
        <v>5258</v>
      </c>
      <c r="G4590" t="s">
        <v>15545</v>
      </c>
      <c r="H4590" t="s">
        <v>10256</v>
      </c>
      <c r="I4590" s="9">
        <v>480000</v>
      </c>
      <c r="J4590" s="7" t="s">
        <v>5254</v>
      </c>
    </row>
    <row r="4591" spans="1:10" ht="16.5" customHeight="1" x14ac:dyDescent="0.35">
      <c r="A4591" t="s">
        <v>5255</v>
      </c>
      <c r="B4591" t="s">
        <v>1407</v>
      </c>
      <c r="C4591" t="s">
        <v>5256</v>
      </c>
      <c r="D4591" t="s">
        <v>28</v>
      </c>
      <c r="E4591" t="s">
        <v>13</v>
      </c>
      <c r="F4591" t="s">
        <v>5259</v>
      </c>
      <c r="G4591" t="s">
        <v>15546</v>
      </c>
      <c r="H4591" t="s">
        <v>10257</v>
      </c>
      <c r="I4591" s="9">
        <v>275000</v>
      </c>
      <c r="J4591" s="7" t="s">
        <v>5254</v>
      </c>
    </row>
    <row r="4592" spans="1:10" ht="16.5" customHeight="1" x14ac:dyDescent="0.35">
      <c r="A4592" t="s">
        <v>5255</v>
      </c>
      <c r="B4592" t="s">
        <v>1407</v>
      </c>
      <c r="C4592" t="s">
        <v>5256</v>
      </c>
      <c r="D4592" t="s">
        <v>28</v>
      </c>
      <c r="E4592" t="s">
        <v>13</v>
      </c>
      <c r="F4592" t="s">
        <v>5260</v>
      </c>
      <c r="G4592" t="s">
        <v>15547</v>
      </c>
      <c r="H4592" t="s">
        <v>10258</v>
      </c>
      <c r="I4592" s="9">
        <v>271498</v>
      </c>
      <c r="J4592" s="7" t="s">
        <v>5254</v>
      </c>
    </row>
    <row r="4593" spans="1:10" ht="16.5" customHeight="1" x14ac:dyDescent="0.35">
      <c r="A4593" t="s">
        <v>5255</v>
      </c>
      <c r="B4593" t="s">
        <v>1407</v>
      </c>
      <c r="C4593" t="s">
        <v>5256</v>
      </c>
      <c r="D4593" t="s">
        <v>28</v>
      </c>
      <c r="E4593" t="s">
        <v>13</v>
      </c>
      <c r="F4593" t="s">
        <v>5261</v>
      </c>
      <c r="G4593" t="s">
        <v>15548</v>
      </c>
      <c r="H4593" t="s">
        <v>10259</v>
      </c>
      <c r="I4593" s="9">
        <v>247000</v>
      </c>
      <c r="J4593" s="7" t="s">
        <v>5254</v>
      </c>
    </row>
    <row r="4594" spans="1:10" ht="16.5" customHeight="1" x14ac:dyDescent="0.35">
      <c r="A4594" t="s">
        <v>5255</v>
      </c>
      <c r="B4594" t="s">
        <v>1407</v>
      </c>
      <c r="C4594" t="s">
        <v>5256</v>
      </c>
      <c r="D4594" t="s">
        <v>28</v>
      </c>
      <c r="E4594" t="s">
        <v>35</v>
      </c>
      <c r="F4594" t="s">
        <v>5262</v>
      </c>
      <c r="G4594" t="s">
        <v>15549</v>
      </c>
      <c r="H4594" t="s">
        <v>10260</v>
      </c>
      <c r="I4594" s="9">
        <v>4400000</v>
      </c>
      <c r="J4594" s="7" t="s">
        <v>5254</v>
      </c>
    </row>
    <row r="4595" spans="1:10" ht="16.5" customHeight="1" x14ac:dyDescent="0.35">
      <c r="A4595" t="s">
        <v>5255</v>
      </c>
      <c r="B4595" t="s">
        <v>1407</v>
      </c>
      <c r="C4595" t="s">
        <v>5256</v>
      </c>
      <c r="D4595" t="s">
        <v>28</v>
      </c>
      <c r="E4595" t="s">
        <v>35</v>
      </c>
      <c r="F4595" t="s">
        <v>5263</v>
      </c>
      <c r="G4595" t="s">
        <v>15550</v>
      </c>
      <c r="H4595" t="s">
        <v>10261</v>
      </c>
      <c r="I4595" s="9">
        <v>17600000</v>
      </c>
      <c r="J4595" s="7" t="s">
        <v>5254</v>
      </c>
    </row>
    <row r="4596" spans="1:10" ht="16.5" customHeight="1" x14ac:dyDescent="0.35">
      <c r="A4596" t="s">
        <v>5255</v>
      </c>
      <c r="B4596" t="s">
        <v>1407</v>
      </c>
      <c r="C4596" t="s">
        <v>5256</v>
      </c>
      <c r="D4596" t="s">
        <v>28</v>
      </c>
      <c r="E4596" t="s">
        <v>35</v>
      </c>
      <c r="F4596" t="s">
        <v>5264</v>
      </c>
      <c r="G4596" t="s">
        <v>15551</v>
      </c>
      <c r="H4596" t="s">
        <v>10262</v>
      </c>
      <c r="I4596" s="9">
        <v>2800000</v>
      </c>
      <c r="J4596" s="7" t="s">
        <v>5254</v>
      </c>
    </row>
    <row r="4597" spans="1:10" ht="16.5" customHeight="1" x14ac:dyDescent="0.35">
      <c r="A4597" t="s">
        <v>5255</v>
      </c>
      <c r="B4597" t="s">
        <v>5266</v>
      </c>
      <c r="C4597" t="s">
        <v>5267</v>
      </c>
      <c r="D4597" t="s">
        <v>28</v>
      </c>
      <c r="E4597" t="s">
        <v>13</v>
      </c>
      <c r="F4597" t="s">
        <v>5268</v>
      </c>
      <c r="G4597" t="s">
        <v>15552</v>
      </c>
      <c r="H4597" t="s">
        <v>10263</v>
      </c>
      <c r="I4597" s="9">
        <v>1200000</v>
      </c>
      <c r="J4597" s="7" t="s">
        <v>5265</v>
      </c>
    </row>
    <row r="4598" spans="1:10" ht="16.5" customHeight="1" x14ac:dyDescent="0.35">
      <c r="A4598" t="s">
        <v>5255</v>
      </c>
      <c r="B4598" t="s">
        <v>2247</v>
      </c>
      <c r="C4598" t="s">
        <v>5270</v>
      </c>
      <c r="D4598" t="s">
        <v>12</v>
      </c>
      <c r="E4598" t="s">
        <v>35</v>
      </c>
      <c r="F4598" t="s">
        <v>5271</v>
      </c>
      <c r="G4598" t="s">
        <v>15553</v>
      </c>
      <c r="H4598" t="s">
        <v>10264</v>
      </c>
      <c r="I4598" s="9">
        <v>3076400</v>
      </c>
      <c r="J4598" s="7" t="s">
        <v>5269</v>
      </c>
    </row>
    <row r="4599" spans="1:10" ht="16.5" customHeight="1" x14ac:dyDescent="0.35">
      <c r="A4599" t="s">
        <v>5255</v>
      </c>
      <c r="B4599" t="s">
        <v>5266</v>
      </c>
      <c r="C4599" t="s">
        <v>5267</v>
      </c>
      <c r="D4599" t="s">
        <v>28</v>
      </c>
      <c r="E4599" t="s">
        <v>35</v>
      </c>
      <c r="G4599" t="s">
        <v>15554</v>
      </c>
      <c r="I4599" s="9">
        <v>408800</v>
      </c>
      <c r="J4599" s="7" t="s">
        <v>5265</v>
      </c>
    </row>
    <row r="4600" spans="1:10" ht="16.5" customHeight="1" x14ac:dyDescent="0.35">
      <c r="A4600" t="s">
        <v>5255</v>
      </c>
      <c r="B4600" t="s">
        <v>2247</v>
      </c>
      <c r="C4600" t="s">
        <v>5270</v>
      </c>
      <c r="D4600" t="s">
        <v>12</v>
      </c>
      <c r="E4600" t="s">
        <v>35</v>
      </c>
      <c r="F4600" t="s">
        <v>5272</v>
      </c>
      <c r="G4600" t="s">
        <v>15555</v>
      </c>
      <c r="H4600" t="s">
        <v>10265</v>
      </c>
      <c r="I4600" s="9">
        <v>4500000</v>
      </c>
      <c r="J4600" s="7" t="s">
        <v>5269</v>
      </c>
    </row>
    <row r="4601" spans="1:10" ht="16.5" customHeight="1" x14ac:dyDescent="0.35">
      <c r="A4601" t="s">
        <v>5255</v>
      </c>
      <c r="B4601" t="s">
        <v>2247</v>
      </c>
      <c r="C4601" t="s">
        <v>5270</v>
      </c>
      <c r="D4601" t="s">
        <v>12</v>
      </c>
      <c r="E4601" t="s">
        <v>13</v>
      </c>
      <c r="F4601" t="s">
        <v>5273</v>
      </c>
      <c r="G4601" t="s">
        <v>15556</v>
      </c>
      <c r="H4601" t="s">
        <v>10266</v>
      </c>
      <c r="I4601" s="9">
        <v>3216000</v>
      </c>
      <c r="J4601" s="7" t="s">
        <v>5269</v>
      </c>
    </row>
    <row r="4602" spans="1:10" ht="16.5" customHeight="1" x14ac:dyDescent="0.35">
      <c r="A4602" t="s">
        <v>5255</v>
      </c>
      <c r="B4602" t="s">
        <v>5266</v>
      </c>
      <c r="C4602" t="s">
        <v>5267</v>
      </c>
      <c r="D4602" t="s">
        <v>28</v>
      </c>
      <c r="E4602" t="s">
        <v>35</v>
      </c>
      <c r="G4602" t="s">
        <v>15557</v>
      </c>
      <c r="I4602" s="9">
        <v>716000</v>
      </c>
      <c r="J4602" s="7" t="s">
        <v>5265</v>
      </c>
    </row>
    <row r="4603" spans="1:10" ht="16.5" customHeight="1" x14ac:dyDescent="0.35">
      <c r="A4603" t="s">
        <v>5255</v>
      </c>
      <c r="B4603" t="s">
        <v>2247</v>
      </c>
      <c r="C4603" t="s">
        <v>5270</v>
      </c>
      <c r="D4603" t="s">
        <v>12</v>
      </c>
      <c r="E4603" t="s">
        <v>13</v>
      </c>
      <c r="F4603" t="s">
        <v>5274</v>
      </c>
      <c r="G4603" t="s">
        <v>15558</v>
      </c>
      <c r="H4603" t="s">
        <v>10267</v>
      </c>
      <c r="I4603" s="9">
        <v>1500000</v>
      </c>
      <c r="J4603" s="7" t="s">
        <v>5269</v>
      </c>
    </row>
    <row r="4604" spans="1:10" ht="16.5" customHeight="1" x14ac:dyDescent="0.35">
      <c r="A4604" t="s">
        <v>5255</v>
      </c>
      <c r="B4604" t="s">
        <v>2247</v>
      </c>
      <c r="C4604" t="s">
        <v>5270</v>
      </c>
      <c r="D4604" t="s">
        <v>12</v>
      </c>
      <c r="E4604" t="s">
        <v>13</v>
      </c>
      <c r="F4604" t="s">
        <v>5275</v>
      </c>
      <c r="G4604" t="s">
        <v>15559</v>
      </c>
      <c r="H4604" t="s">
        <v>10268</v>
      </c>
      <c r="I4604" s="9">
        <v>1518428</v>
      </c>
      <c r="J4604" s="7" t="s">
        <v>5269</v>
      </c>
    </row>
    <row r="4605" spans="1:10" ht="16.5" customHeight="1" x14ac:dyDescent="0.35">
      <c r="A4605" t="s">
        <v>5255</v>
      </c>
      <c r="B4605" t="s">
        <v>2247</v>
      </c>
      <c r="C4605" t="s">
        <v>5270</v>
      </c>
      <c r="D4605" t="s">
        <v>12</v>
      </c>
      <c r="E4605" t="s">
        <v>13</v>
      </c>
      <c r="F4605" t="s">
        <v>2762</v>
      </c>
      <c r="G4605" t="s">
        <v>15560</v>
      </c>
      <c r="H4605" t="s">
        <v>10269</v>
      </c>
      <c r="I4605" s="9">
        <v>1215695.52</v>
      </c>
      <c r="J4605" s="7" t="s">
        <v>5269</v>
      </c>
    </row>
    <row r="4606" spans="1:10" ht="16.5" customHeight="1" x14ac:dyDescent="0.35">
      <c r="A4606" t="s">
        <v>5255</v>
      </c>
      <c r="B4606" t="s">
        <v>2247</v>
      </c>
      <c r="C4606" t="s">
        <v>5270</v>
      </c>
      <c r="D4606" t="s">
        <v>12</v>
      </c>
      <c r="E4606" t="s">
        <v>52</v>
      </c>
      <c r="F4606" t="s">
        <v>5276</v>
      </c>
      <c r="G4606" t="s">
        <v>15561</v>
      </c>
      <c r="H4606" t="s">
        <v>10270</v>
      </c>
      <c r="I4606" s="9">
        <v>5000000</v>
      </c>
      <c r="J4606" s="7" t="s">
        <v>5269</v>
      </c>
    </row>
    <row r="4607" spans="1:10" ht="16.5" customHeight="1" x14ac:dyDescent="0.35">
      <c r="A4607" t="s">
        <v>5255</v>
      </c>
      <c r="B4607" t="s">
        <v>1407</v>
      </c>
      <c r="C4607" t="s">
        <v>5256</v>
      </c>
      <c r="D4607" t="s">
        <v>28</v>
      </c>
      <c r="E4607" t="s">
        <v>18</v>
      </c>
      <c r="F4607" t="s">
        <v>5277</v>
      </c>
      <c r="G4607" t="s">
        <v>15562</v>
      </c>
      <c r="H4607" t="s">
        <v>10271</v>
      </c>
      <c r="I4607" s="9">
        <v>1490073</v>
      </c>
      <c r="J4607" s="7" t="s">
        <v>5254</v>
      </c>
    </row>
    <row r="4608" spans="1:10" ht="16.5" customHeight="1" x14ac:dyDescent="0.35">
      <c r="A4608" t="s">
        <v>5255</v>
      </c>
      <c r="B4608" t="s">
        <v>1407</v>
      </c>
      <c r="C4608" t="s">
        <v>5256</v>
      </c>
      <c r="D4608" t="s">
        <v>28</v>
      </c>
      <c r="E4608" t="s">
        <v>18</v>
      </c>
      <c r="F4608" t="s">
        <v>5278</v>
      </c>
      <c r="G4608" t="s">
        <v>15563</v>
      </c>
      <c r="H4608" t="s">
        <v>10272</v>
      </c>
      <c r="I4608" s="9">
        <v>3000000</v>
      </c>
      <c r="J4608" s="7" t="s">
        <v>5254</v>
      </c>
    </row>
    <row r="4609" spans="1:10" ht="16.5" customHeight="1" x14ac:dyDescent="0.35">
      <c r="A4609" t="s">
        <v>5255</v>
      </c>
      <c r="B4609" t="s">
        <v>1407</v>
      </c>
      <c r="C4609" t="s">
        <v>5256</v>
      </c>
      <c r="D4609" t="s">
        <v>28</v>
      </c>
      <c r="E4609" t="s">
        <v>18</v>
      </c>
      <c r="F4609" t="s">
        <v>5279</v>
      </c>
      <c r="G4609" t="s">
        <v>15564</v>
      </c>
      <c r="H4609" t="s">
        <v>10273</v>
      </c>
      <c r="I4609" s="9">
        <v>6000000</v>
      </c>
      <c r="J4609" s="7" t="s">
        <v>5254</v>
      </c>
    </row>
    <row r="4610" spans="1:10" ht="16.5" customHeight="1" x14ac:dyDescent="0.35">
      <c r="A4610" t="s">
        <v>5255</v>
      </c>
      <c r="B4610" t="s">
        <v>1407</v>
      </c>
      <c r="C4610" t="s">
        <v>5256</v>
      </c>
      <c r="D4610" t="s">
        <v>28</v>
      </c>
      <c r="E4610" t="s">
        <v>18</v>
      </c>
      <c r="F4610" t="s">
        <v>5280</v>
      </c>
      <c r="G4610" t="s">
        <v>15565</v>
      </c>
      <c r="H4610" t="s">
        <v>10274</v>
      </c>
      <c r="I4610" s="9">
        <v>2500000</v>
      </c>
      <c r="J4610" s="7" t="s">
        <v>5254</v>
      </c>
    </row>
    <row r="4611" spans="1:10" ht="16.5" customHeight="1" x14ac:dyDescent="0.35">
      <c r="A4611" t="s">
        <v>5255</v>
      </c>
      <c r="B4611" t="s">
        <v>2247</v>
      </c>
      <c r="C4611" t="s">
        <v>5270</v>
      </c>
      <c r="D4611" t="s">
        <v>12</v>
      </c>
      <c r="E4611" t="s">
        <v>18</v>
      </c>
      <c r="F4611" t="s">
        <v>4365</v>
      </c>
      <c r="G4611" t="s">
        <v>15566</v>
      </c>
      <c r="H4611" t="s">
        <v>10275</v>
      </c>
      <c r="I4611" s="9">
        <v>3000000</v>
      </c>
      <c r="J4611" s="7" t="s">
        <v>5269</v>
      </c>
    </row>
    <row r="4612" spans="1:10" ht="16.5" customHeight="1" x14ac:dyDescent="0.35">
      <c r="A4612" t="s">
        <v>5255</v>
      </c>
      <c r="B4612" t="s">
        <v>1407</v>
      </c>
      <c r="C4612" t="s">
        <v>5256</v>
      </c>
      <c r="D4612" t="s">
        <v>28</v>
      </c>
      <c r="E4612" t="s">
        <v>18</v>
      </c>
      <c r="F4612" t="s">
        <v>5281</v>
      </c>
      <c r="G4612" t="s">
        <v>15567</v>
      </c>
      <c r="H4612" t="s">
        <v>10276</v>
      </c>
      <c r="I4612" s="9">
        <v>7878178</v>
      </c>
      <c r="J4612" s="7" t="s">
        <v>5254</v>
      </c>
    </row>
    <row r="4613" spans="1:10" ht="16.5" customHeight="1" x14ac:dyDescent="0.35">
      <c r="A4613" t="s">
        <v>5255</v>
      </c>
      <c r="B4613" t="s">
        <v>2247</v>
      </c>
      <c r="C4613" t="s">
        <v>5270</v>
      </c>
      <c r="D4613" t="s">
        <v>12</v>
      </c>
      <c r="E4613" t="s">
        <v>18</v>
      </c>
      <c r="F4613" t="s">
        <v>1393</v>
      </c>
      <c r="G4613" t="s">
        <v>15568</v>
      </c>
      <c r="H4613" t="s">
        <v>10277</v>
      </c>
      <c r="I4613" s="9">
        <v>3000000</v>
      </c>
      <c r="J4613" s="7" t="s">
        <v>5269</v>
      </c>
    </row>
    <row r="4614" spans="1:10" ht="16.5" customHeight="1" x14ac:dyDescent="0.35">
      <c r="A4614" t="s">
        <v>5255</v>
      </c>
      <c r="B4614" t="s">
        <v>2247</v>
      </c>
      <c r="C4614" t="s">
        <v>5270</v>
      </c>
      <c r="D4614" t="s">
        <v>12</v>
      </c>
      <c r="E4614" t="s">
        <v>18</v>
      </c>
      <c r="F4614" t="s">
        <v>5282</v>
      </c>
      <c r="G4614" t="s">
        <v>15569</v>
      </c>
      <c r="H4614" t="s">
        <v>10278</v>
      </c>
      <c r="I4614" s="9">
        <v>2500000</v>
      </c>
      <c r="J4614" s="7" t="s">
        <v>5269</v>
      </c>
    </row>
    <row r="4615" spans="1:10" ht="16.5" customHeight="1" x14ac:dyDescent="0.35">
      <c r="A4615" t="s">
        <v>5255</v>
      </c>
      <c r="B4615" t="s">
        <v>2247</v>
      </c>
      <c r="C4615" t="s">
        <v>5270</v>
      </c>
      <c r="D4615" t="s">
        <v>12</v>
      </c>
      <c r="E4615" t="s">
        <v>18</v>
      </c>
      <c r="F4615" t="s">
        <v>5283</v>
      </c>
      <c r="G4615" t="s">
        <v>15570</v>
      </c>
      <c r="H4615" t="s">
        <v>10279</v>
      </c>
      <c r="I4615" s="9">
        <v>1500000</v>
      </c>
      <c r="J4615" s="7" t="s">
        <v>5269</v>
      </c>
    </row>
    <row r="4616" spans="1:10" ht="16.5" customHeight="1" x14ac:dyDescent="0.35">
      <c r="A4616" t="s">
        <v>5255</v>
      </c>
      <c r="B4616" t="s">
        <v>2247</v>
      </c>
      <c r="C4616" t="s">
        <v>5270</v>
      </c>
      <c r="D4616" t="s">
        <v>12</v>
      </c>
      <c r="E4616" t="s">
        <v>18</v>
      </c>
      <c r="F4616" t="s">
        <v>5284</v>
      </c>
      <c r="G4616" t="s">
        <v>15571</v>
      </c>
      <c r="H4616" t="s">
        <v>10280</v>
      </c>
      <c r="I4616" s="9">
        <v>1500000</v>
      </c>
      <c r="J4616" s="7" t="s">
        <v>5269</v>
      </c>
    </row>
    <row r="4617" spans="1:10" ht="16.5" customHeight="1" x14ac:dyDescent="0.35">
      <c r="A4617" t="s">
        <v>5255</v>
      </c>
      <c r="B4617" t="s">
        <v>2247</v>
      </c>
      <c r="C4617" t="s">
        <v>5270</v>
      </c>
      <c r="D4617" t="s">
        <v>12</v>
      </c>
      <c r="E4617" t="s">
        <v>18</v>
      </c>
      <c r="F4617" t="s">
        <v>5285</v>
      </c>
      <c r="G4617" t="s">
        <v>15572</v>
      </c>
      <c r="H4617" t="s">
        <v>10281</v>
      </c>
      <c r="I4617" s="9">
        <v>1500000</v>
      </c>
      <c r="J4617" s="7" t="s">
        <v>5269</v>
      </c>
    </row>
    <row r="4618" spans="1:10" ht="16.5" customHeight="1" x14ac:dyDescent="0.35">
      <c r="A4618" t="s">
        <v>5255</v>
      </c>
      <c r="B4618" t="s">
        <v>2247</v>
      </c>
      <c r="C4618" t="s">
        <v>5270</v>
      </c>
      <c r="D4618" t="s">
        <v>12</v>
      </c>
      <c r="E4618" t="s">
        <v>18</v>
      </c>
      <c r="F4618" t="s">
        <v>5286</v>
      </c>
      <c r="G4618" t="s">
        <v>15573</v>
      </c>
      <c r="H4618" t="s">
        <v>10282</v>
      </c>
      <c r="I4618" s="9">
        <v>4000000</v>
      </c>
      <c r="J4618" s="7" t="s">
        <v>5269</v>
      </c>
    </row>
    <row r="4619" spans="1:10" ht="16.5" customHeight="1" x14ac:dyDescent="0.35">
      <c r="A4619" t="s">
        <v>5255</v>
      </c>
      <c r="B4619" t="s">
        <v>2247</v>
      </c>
      <c r="C4619" t="s">
        <v>5270</v>
      </c>
      <c r="D4619" t="s">
        <v>12</v>
      </c>
      <c r="E4619" t="s">
        <v>18</v>
      </c>
      <c r="F4619" t="s">
        <v>5287</v>
      </c>
      <c r="G4619" t="s">
        <v>15574</v>
      </c>
      <c r="H4619" t="s">
        <v>10283</v>
      </c>
      <c r="I4619" s="9">
        <v>2500000</v>
      </c>
      <c r="J4619" s="7" t="s">
        <v>5269</v>
      </c>
    </row>
    <row r="4620" spans="1:10" ht="16.5" customHeight="1" x14ac:dyDescent="0.35">
      <c r="A4620" t="s">
        <v>5255</v>
      </c>
      <c r="B4620" t="s">
        <v>1407</v>
      </c>
      <c r="C4620" t="s">
        <v>5256</v>
      </c>
      <c r="D4620" t="s">
        <v>28</v>
      </c>
      <c r="E4620" t="s">
        <v>190</v>
      </c>
      <c r="F4620" t="s">
        <v>5288</v>
      </c>
      <c r="G4620" t="s">
        <v>15575</v>
      </c>
      <c r="H4620" t="s">
        <v>10284</v>
      </c>
      <c r="I4620" s="9">
        <v>7000000</v>
      </c>
      <c r="J4620" s="7" t="s">
        <v>5254</v>
      </c>
    </row>
    <row r="4621" spans="1:10" ht="16.5" customHeight="1" x14ac:dyDescent="0.35">
      <c r="A4621" t="s">
        <v>5255</v>
      </c>
      <c r="B4621" t="s">
        <v>5266</v>
      </c>
      <c r="C4621" t="s">
        <v>5267</v>
      </c>
      <c r="D4621" t="s">
        <v>28</v>
      </c>
      <c r="E4621" t="s">
        <v>129</v>
      </c>
      <c r="F4621" t="s">
        <v>130</v>
      </c>
      <c r="G4621" t="s">
        <v>15576</v>
      </c>
      <c r="H4621" t="s">
        <v>10285</v>
      </c>
      <c r="I4621" s="9">
        <v>1300000</v>
      </c>
      <c r="J4621" s="7" t="s">
        <v>5265</v>
      </c>
    </row>
    <row r="4622" spans="1:10" ht="16.5" customHeight="1" x14ac:dyDescent="0.35">
      <c r="A4622" t="s">
        <v>5255</v>
      </c>
      <c r="B4622" t="s">
        <v>1407</v>
      </c>
      <c r="C4622" t="s">
        <v>5256</v>
      </c>
      <c r="D4622" t="s">
        <v>28</v>
      </c>
      <c r="E4622" t="s">
        <v>190</v>
      </c>
      <c r="F4622" t="s">
        <v>5290</v>
      </c>
      <c r="G4622" t="s">
        <v>15577</v>
      </c>
      <c r="H4622" t="s">
        <v>10286</v>
      </c>
      <c r="I4622" s="9">
        <v>27900000</v>
      </c>
      <c r="J4622" s="7" t="s">
        <v>5289</v>
      </c>
    </row>
    <row r="4623" spans="1:10" ht="16.5" customHeight="1" x14ac:dyDescent="0.35">
      <c r="A4623" t="s">
        <v>5255</v>
      </c>
      <c r="B4623" t="s">
        <v>5266</v>
      </c>
      <c r="C4623" t="s">
        <v>5267</v>
      </c>
      <c r="D4623" t="s">
        <v>28</v>
      </c>
      <c r="E4623" t="s">
        <v>129</v>
      </c>
      <c r="F4623" t="s">
        <v>2989</v>
      </c>
      <c r="G4623" t="s">
        <v>15578</v>
      </c>
      <c r="H4623" t="s">
        <v>10287</v>
      </c>
      <c r="I4623" s="9">
        <v>25500000</v>
      </c>
      <c r="J4623" s="7" t="s">
        <v>5265</v>
      </c>
    </row>
    <row r="4624" spans="1:10" ht="16.5" customHeight="1" x14ac:dyDescent="0.35">
      <c r="A4624" t="s">
        <v>5255</v>
      </c>
      <c r="B4624" t="s">
        <v>5266</v>
      </c>
      <c r="C4624" t="s">
        <v>5267</v>
      </c>
      <c r="D4624" t="s">
        <v>28</v>
      </c>
      <c r="E4624" t="s">
        <v>129</v>
      </c>
      <c r="F4624" t="s">
        <v>2989</v>
      </c>
      <c r="G4624" t="s">
        <v>15579</v>
      </c>
      <c r="H4624" t="s">
        <v>10288</v>
      </c>
      <c r="I4624" s="9">
        <v>10561400</v>
      </c>
      <c r="J4624" s="7" t="s">
        <v>5265</v>
      </c>
    </row>
    <row r="4625" spans="1:10" ht="16.5" customHeight="1" x14ac:dyDescent="0.35">
      <c r="A4625" t="s">
        <v>5255</v>
      </c>
      <c r="B4625" t="s">
        <v>5266</v>
      </c>
      <c r="C4625" t="s">
        <v>5267</v>
      </c>
      <c r="D4625" t="s">
        <v>28</v>
      </c>
      <c r="E4625" t="s">
        <v>18</v>
      </c>
      <c r="F4625" t="s">
        <v>5291</v>
      </c>
      <c r="G4625" t="s">
        <v>15580</v>
      </c>
      <c r="H4625" t="s">
        <v>10289</v>
      </c>
      <c r="I4625" s="9">
        <v>1991740</v>
      </c>
      <c r="J4625" s="7" t="s">
        <v>5265</v>
      </c>
    </row>
    <row r="4626" spans="1:10" ht="16.5" customHeight="1" x14ac:dyDescent="0.35">
      <c r="A4626" t="s">
        <v>5293</v>
      </c>
      <c r="B4626" t="s">
        <v>1177</v>
      </c>
      <c r="C4626" t="s">
        <v>5294</v>
      </c>
      <c r="D4626" t="s">
        <v>12</v>
      </c>
      <c r="E4626" t="s">
        <v>35</v>
      </c>
      <c r="F4626" t="s">
        <v>5295</v>
      </c>
      <c r="G4626" t="s">
        <v>15581</v>
      </c>
      <c r="H4626" t="s">
        <v>10290</v>
      </c>
      <c r="I4626" s="9">
        <v>3600000</v>
      </c>
      <c r="J4626" s="7" t="s">
        <v>5292</v>
      </c>
    </row>
    <row r="4627" spans="1:10" ht="16.5" customHeight="1" x14ac:dyDescent="0.35">
      <c r="A4627" t="s">
        <v>5293</v>
      </c>
      <c r="B4627" t="s">
        <v>1177</v>
      </c>
      <c r="C4627" t="s">
        <v>5294</v>
      </c>
      <c r="D4627" t="s">
        <v>12</v>
      </c>
      <c r="E4627" t="s">
        <v>35</v>
      </c>
      <c r="F4627" t="s">
        <v>5296</v>
      </c>
      <c r="G4627" t="s">
        <v>15582</v>
      </c>
      <c r="H4627" t="s">
        <v>10291</v>
      </c>
      <c r="I4627" s="9">
        <v>3440000</v>
      </c>
      <c r="J4627" s="8" t="s">
        <v>6156</v>
      </c>
    </row>
    <row r="4628" spans="1:10" ht="16.5" customHeight="1" x14ac:dyDescent="0.35">
      <c r="A4628" t="s">
        <v>5293</v>
      </c>
      <c r="B4628" t="s">
        <v>1177</v>
      </c>
      <c r="C4628" t="s">
        <v>5294</v>
      </c>
      <c r="D4628" t="s">
        <v>12</v>
      </c>
      <c r="E4628" t="s">
        <v>35</v>
      </c>
      <c r="F4628" t="s">
        <v>5297</v>
      </c>
      <c r="G4628" t="s">
        <v>15583</v>
      </c>
      <c r="H4628" t="s">
        <v>10292</v>
      </c>
      <c r="I4628" s="9">
        <v>1600000</v>
      </c>
      <c r="J4628" s="8" t="s">
        <v>6156</v>
      </c>
    </row>
    <row r="4629" spans="1:10" ht="16.5" customHeight="1" x14ac:dyDescent="0.35">
      <c r="A4629" t="s">
        <v>5293</v>
      </c>
      <c r="B4629" t="s">
        <v>1177</v>
      </c>
      <c r="C4629" t="s">
        <v>5294</v>
      </c>
      <c r="D4629" t="s">
        <v>12</v>
      </c>
      <c r="E4629" t="s">
        <v>35</v>
      </c>
      <c r="F4629" t="s">
        <v>5298</v>
      </c>
      <c r="G4629" t="s">
        <v>15584</v>
      </c>
      <c r="H4629" t="s">
        <v>10293</v>
      </c>
      <c r="I4629" s="9">
        <v>720000</v>
      </c>
      <c r="J4629" s="8" t="s">
        <v>6156</v>
      </c>
    </row>
    <row r="4630" spans="1:10" ht="16.5" customHeight="1" x14ac:dyDescent="0.35">
      <c r="A4630" t="s">
        <v>5293</v>
      </c>
      <c r="B4630" t="s">
        <v>1177</v>
      </c>
      <c r="C4630" t="s">
        <v>5294</v>
      </c>
      <c r="D4630" t="s">
        <v>12</v>
      </c>
      <c r="E4630" t="s">
        <v>35</v>
      </c>
      <c r="F4630" t="s">
        <v>3134</v>
      </c>
      <c r="G4630" t="s">
        <v>15585</v>
      </c>
      <c r="H4630" t="s">
        <v>10294</v>
      </c>
      <c r="I4630" s="9">
        <v>4614000</v>
      </c>
      <c r="J4630" s="8" t="s">
        <v>6156</v>
      </c>
    </row>
    <row r="4631" spans="1:10" ht="16.5" customHeight="1" x14ac:dyDescent="0.35">
      <c r="A4631" t="s">
        <v>5293</v>
      </c>
      <c r="B4631" t="s">
        <v>1177</v>
      </c>
      <c r="C4631" t="s">
        <v>5294</v>
      </c>
      <c r="D4631" t="s">
        <v>12</v>
      </c>
      <c r="E4631" t="s">
        <v>35</v>
      </c>
      <c r="F4631" t="s">
        <v>5299</v>
      </c>
      <c r="G4631" t="s">
        <v>15586</v>
      </c>
      <c r="H4631" t="s">
        <v>10295</v>
      </c>
      <c r="I4631" s="9">
        <v>1000000</v>
      </c>
      <c r="J4631" s="8" t="s">
        <v>6156</v>
      </c>
    </row>
    <row r="4632" spans="1:10" ht="16.5" customHeight="1" x14ac:dyDescent="0.35">
      <c r="A4632" t="s">
        <v>5293</v>
      </c>
      <c r="B4632" t="s">
        <v>1177</v>
      </c>
      <c r="C4632" t="s">
        <v>5294</v>
      </c>
      <c r="D4632" t="s">
        <v>12</v>
      </c>
      <c r="E4632" t="s">
        <v>35</v>
      </c>
      <c r="F4632" t="s">
        <v>5300</v>
      </c>
      <c r="G4632" t="s">
        <v>15587</v>
      </c>
      <c r="H4632" t="s">
        <v>10296</v>
      </c>
      <c r="I4632" s="9">
        <v>10000000</v>
      </c>
      <c r="J4632" s="8" t="s">
        <v>6156</v>
      </c>
    </row>
    <row r="4633" spans="1:10" ht="16.5" customHeight="1" x14ac:dyDescent="0.35">
      <c r="A4633" t="s">
        <v>5293</v>
      </c>
      <c r="B4633" t="s">
        <v>1177</v>
      </c>
      <c r="C4633" t="s">
        <v>5294</v>
      </c>
      <c r="D4633" t="s">
        <v>12</v>
      </c>
      <c r="E4633" t="s">
        <v>29</v>
      </c>
      <c r="F4633" t="s">
        <v>5301</v>
      </c>
      <c r="G4633" t="s">
        <v>15588</v>
      </c>
      <c r="H4633" t="s">
        <v>10297</v>
      </c>
      <c r="I4633" s="9">
        <v>1500000</v>
      </c>
      <c r="J4633" s="8" t="s">
        <v>6156</v>
      </c>
    </row>
    <row r="4634" spans="1:10" ht="16.5" customHeight="1" x14ac:dyDescent="0.35">
      <c r="A4634" t="s">
        <v>5293</v>
      </c>
      <c r="B4634" t="s">
        <v>1177</v>
      </c>
      <c r="C4634" t="s">
        <v>5294</v>
      </c>
      <c r="D4634" t="s">
        <v>12</v>
      </c>
      <c r="E4634" t="s">
        <v>35</v>
      </c>
      <c r="F4634" t="s">
        <v>5302</v>
      </c>
      <c r="G4634" t="s">
        <v>15589</v>
      </c>
      <c r="H4634" t="s">
        <v>10298</v>
      </c>
      <c r="I4634" s="9">
        <v>3400000</v>
      </c>
      <c r="J4634" s="8" t="s">
        <v>6156</v>
      </c>
    </row>
    <row r="4635" spans="1:10" ht="16.5" customHeight="1" x14ac:dyDescent="0.35">
      <c r="A4635" t="s">
        <v>5293</v>
      </c>
      <c r="B4635" t="s">
        <v>1177</v>
      </c>
      <c r="C4635" t="s">
        <v>5294</v>
      </c>
      <c r="D4635" t="s">
        <v>12</v>
      </c>
      <c r="E4635" t="s">
        <v>18</v>
      </c>
      <c r="F4635" t="s">
        <v>5303</v>
      </c>
      <c r="G4635" t="s">
        <v>15590</v>
      </c>
      <c r="H4635" t="s">
        <v>10299</v>
      </c>
      <c r="I4635" s="9">
        <v>998218</v>
      </c>
      <c r="J4635" s="8" t="s">
        <v>6156</v>
      </c>
    </row>
    <row r="4636" spans="1:10" ht="16.5" customHeight="1" x14ac:dyDescent="0.35">
      <c r="A4636" t="s">
        <v>5293</v>
      </c>
      <c r="B4636" t="s">
        <v>1177</v>
      </c>
      <c r="C4636" t="s">
        <v>5294</v>
      </c>
      <c r="D4636" t="s">
        <v>12</v>
      </c>
      <c r="E4636" t="s">
        <v>18</v>
      </c>
      <c r="F4636" t="s">
        <v>5304</v>
      </c>
      <c r="G4636" t="s">
        <v>15591</v>
      </c>
      <c r="H4636" t="s">
        <v>10300</v>
      </c>
      <c r="I4636" s="9">
        <v>1000000</v>
      </c>
      <c r="J4636" s="8" t="s">
        <v>6156</v>
      </c>
    </row>
    <row r="4637" spans="1:10" ht="16.5" customHeight="1" x14ac:dyDescent="0.35">
      <c r="A4637" t="s">
        <v>5293</v>
      </c>
      <c r="B4637" t="s">
        <v>1177</v>
      </c>
      <c r="C4637" t="s">
        <v>5294</v>
      </c>
      <c r="D4637" t="s">
        <v>12</v>
      </c>
      <c r="E4637" t="s">
        <v>129</v>
      </c>
      <c r="F4637" t="s">
        <v>5305</v>
      </c>
      <c r="G4637" t="s">
        <v>15592</v>
      </c>
      <c r="H4637" t="s">
        <v>10301</v>
      </c>
      <c r="I4637" s="9">
        <v>2000000</v>
      </c>
      <c r="J4637" s="8" t="s">
        <v>6156</v>
      </c>
    </row>
    <row r="4638" spans="1:10" ht="16.5" customHeight="1" x14ac:dyDescent="0.35">
      <c r="A4638" t="s">
        <v>5293</v>
      </c>
      <c r="B4638" t="s">
        <v>1177</v>
      </c>
      <c r="C4638" t="s">
        <v>5294</v>
      </c>
      <c r="D4638" t="s">
        <v>12</v>
      </c>
      <c r="E4638" t="s">
        <v>129</v>
      </c>
      <c r="F4638" t="s">
        <v>5306</v>
      </c>
      <c r="G4638" t="s">
        <v>15593</v>
      </c>
      <c r="H4638" t="s">
        <v>10301</v>
      </c>
      <c r="I4638" s="9">
        <v>3000000</v>
      </c>
      <c r="J4638" s="8" t="s">
        <v>6156</v>
      </c>
    </row>
    <row r="4639" spans="1:10" ht="16.5" customHeight="1" x14ac:dyDescent="0.35">
      <c r="A4639" t="s">
        <v>5293</v>
      </c>
      <c r="B4639" t="s">
        <v>1177</v>
      </c>
      <c r="C4639" t="s">
        <v>5294</v>
      </c>
      <c r="D4639" t="s">
        <v>12</v>
      </c>
      <c r="E4639" t="s">
        <v>129</v>
      </c>
      <c r="F4639" t="s">
        <v>5306</v>
      </c>
      <c r="G4639" t="s">
        <v>15594</v>
      </c>
      <c r="H4639" t="s">
        <v>10302</v>
      </c>
      <c r="I4639" s="9">
        <v>1170000</v>
      </c>
      <c r="J4639" s="8" t="s">
        <v>6156</v>
      </c>
    </row>
    <row r="4640" spans="1:10" ht="16.5" customHeight="1" x14ac:dyDescent="0.35">
      <c r="A4640" t="s">
        <v>5293</v>
      </c>
      <c r="B4640" t="s">
        <v>1177</v>
      </c>
      <c r="C4640" t="s">
        <v>5294</v>
      </c>
      <c r="D4640" t="s">
        <v>12</v>
      </c>
      <c r="E4640" t="s">
        <v>129</v>
      </c>
      <c r="F4640" t="s">
        <v>5306</v>
      </c>
      <c r="G4640" t="s">
        <v>15595</v>
      </c>
      <c r="H4640" t="s">
        <v>10301</v>
      </c>
      <c r="I4640" s="9">
        <v>73000000</v>
      </c>
      <c r="J4640" s="8" t="s">
        <v>6156</v>
      </c>
    </row>
    <row r="4641" spans="1:10" ht="16.5" customHeight="1" x14ac:dyDescent="0.35">
      <c r="A4641" t="s">
        <v>5308</v>
      </c>
      <c r="B4641" t="s">
        <v>5309</v>
      </c>
      <c r="C4641" t="s">
        <v>5310</v>
      </c>
      <c r="D4641" t="s">
        <v>12</v>
      </c>
      <c r="E4641" t="s">
        <v>13</v>
      </c>
      <c r="F4641" t="s">
        <v>5311</v>
      </c>
      <c r="G4641" t="s">
        <v>15596</v>
      </c>
      <c r="H4641" t="s">
        <v>10303</v>
      </c>
      <c r="I4641" s="9">
        <v>1000000</v>
      </c>
      <c r="J4641" s="8" t="s">
        <v>6156</v>
      </c>
    </row>
    <row r="4642" spans="1:10" ht="16.5" customHeight="1" x14ac:dyDescent="0.35">
      <c r="A4642" t="s">
        <v>5308</v>
      </c>
      <c r="B4642" t="s">
        <v>5309</v>
      </c>
      <c r="C4642" t="s">
        <v>5310</v>
      </c>
      <c r="D4642" t="s">
        <v>12</v>
      </c>
      <c r="E4642" t="s">
        <v>13</v>
      </c>
      <c r="F4642" t="s">
        <v>5312</v>
      </c>
      <c r="G4642" t="s">
        <v>15597</v>
      </c>
      <c r="H4642" t="s">
        <v>10304</v>
      </c>
      <c r="I4642" s="9">
        <v>1000000</v>
      </c>
      <c r="J4642" s="7" t="s">
        <v>5307</v>
      </c>
    </row>
    <row r="4643" spans="1:10" ht="16.5" customHeight="1" x14ac:dyDescent="0.35">
      <c r="A4643" t="s">
        <v>5308</v>
      </c>
      <c r="B4643" t="s">
        <v>5309</v>
      </c>
      <c r="C4643" t="s">
        <v>5310</v>
      </c>
      <c r="D4643" t="s">
        <v>12</v>
      </c>
      <c r="E4643" t="s">
        <v>13</v>
      </c>
      <c r="F4643" t="s">
        <v>5313</v>
      </c>
      <c r="G4643" t="s">
        <v>15598</v>
      </c>
      <c r="H4643" t="s">
        <v>10305</v>
      </c>
      <c r="I4643" s="9">
        <v>2378000</v>
      </c>
      <c r="J4643" s="7" t="s">
        <v>5307</v>
      </c>
    </row>
    <row r="4644" spans="1:10" ht="16.5" customHeight="1" x14ac:dyDescent="0.35">
      <c r="A4644" t="s">
        <v>5308</v>
      </c>
      <c r="B4644" t="s">
        <v>5309</v>
      </c>
      <c r="C4644" t="s">
        <v>5310</v>
      </c>
      <c r="D4644" t="s">
        <v>12</v>
      </c>
      <c r="E4644" t="s">
        <v>129</v>
      </c>
      <c r="F4644" t="s">
        <v>833</v>
      </c>
      <c r="G4644" t="s">
        <v>15599</v>
      </c>
      <c r="H4644" t="s">
        <v>6777</v>
      </c>
      <c r="I4644" s="9">
        <v>600000</v>
      </c>
      <c r="J4644" s="7" t="s">
        <v>5307</v>
      </c>
    </row>
    <row r="4645" spans="1:10" ht="16.5" customHeight="1" x14ac:dyDescent="0.35">
      <c r="A4645" t="s">
        <v>5308</v>
      </c>
      <c r="B4645" t="s">
        <v>5309</v>
      </c>
      <c r="C4645" t="s">
        <v>5310</v>
      </c>
      <c r="D4645" t="s">
        <v>12</v>
      </c>
      <c r="E4645" t="s">
        <v>18</v>
      </c>
      <c r="F4645" t="s">
        <v>5314</v>
      </c>
      <c r="G4645" t="s">
        <v>15600</v>
      </c>
      <c r="H4645" t="s">
        <v>10306</v>
      </c>
      <c r="I4645" s="9">
        <v>3000000</v>
      </c>
      <c r="J4645" s="7" t="s">
        <v>5307</v>
      </c>
    </row>
    <row r="4646" spans="1:10" ht="16.5" customHeight="1" x14ac:dyDescent="0.35">
      <c r="A4646" t="s">
        <v>5308</v>
      </c>
      <c r="B4646" t="s">
        <v>5309</v>
      </c>
      <c r="C4646" t="s">
        <v>5310</v>
      </c>
      <c r="D4646" t="s">
        <v>12</v>
      </c>
      <c r="E4646" t="s">
        <v>18</v>
      </c>
      <c r="F4646" t="s">
        <v>1954</v>
      </c>
      <c r="G4646" t="s">
        <v>15601</v>
      </c>
      <c r="H4646" t="s">
        <v>7625</v>
      </c>
      <c r="I4646" s="9">
        <v>2000000</v>
      </c>
      <c r="J4646" s="7" t="s">
        <v>5307</v>
      </c>
    </row>
    <row r="4647" spans="1:10" ht="16.5" customHeight="1" x14ac:dyDescent="0.35">
      <c r="A4647" t="s">
        <v>5308</v>
      </c>
      <c r="B4647" t="s">
        <v>5309</v>
      </c>
      <c r="C4647" t="s">
        <v>5310</v>
      </c>
      <c r="D4647" t="s">
        <v>12</v>
      </c>
      <c r="E4647" t="s">
        <v>18</v>
      </c>
      <c r="F4647" t="s">
        <v>5315</v>
      </c>
      <c r="G4647" t="s">
        <v>15602</v>
      </c>
      <c r="H4647" t="s">
        <v>10307</v>
      </c>
      <c r="I4647" s="9">
        <v>3000000</v>
      </c>
      <c r="J4647" s="7" t="s">
        <v>5307</v>
      </c>
    </row>
    <row r="4648" spans="1:10" ht="16.5" customHeight="1" x14ac:dyDescent="0.35">
      <c r="A4648" t="s">
        <v>5308</v>
      </c>
      <c r="B4648" t="s">
        <v>5309</v>
      </c>
      <c r="C4648" t="s">
        <v>5310</v>
      </c>
      <c r="D4648" t="s">
        <v>12</v>
      </c>
      <c r="E4648" t="s">
        <v>18</v>
      </c>
      <c r="F4648" t="s">
        <v>5316</v>
      </c>
      <c r="G4648" t="s">
        <v>15603</v>
      </c>
      <c r="H4648" t="s">
        <v>10308</v>
      </c>
      <c r="I4648" s="9">
        <v>5000000</v>
      </c>
      <c r="J4648" s="7" t="s">
        <v>5307</v>
      </c>
    </row>
    <row r="4649" spans="1:10" ht="16.5" customHeight="1" x14ac:dyDescent="0.35">
      <c r="A4649" t="s">
        <v>5308</v>
      </c>
      <c r="B4649" t="s">
        <v>5309</v>
      </c>
      <c r="C4649" t="s">
        <v>5310</v>
      </c>
      <c r="D4649" t="s">
        <v>12</v>
      </c>
      <c r="E4649" t="s">
        <v>18</v>
      </c>
      <c r="F4649" t="s">
        <v>5317</v>
      </c>
      <c r="G4649" t="s">
        <v>15604</v>
      </c>
      <c r="H4649" t="s">
        <v>10309</v>
      </c>
      <c r="I4649" s="9">
        <v>4000000</v>
      </c>
      <c r="J4649" s="7" t="s">
        <v>5307</v>
      </c>
    </row>
    <row r="4650" spans="1:10" ht="16.5" customHeight="1" x14ac:dyDescent="0.35">
      <c r="A4650" t="s">
        <v>5308</v>
      </c>
      <c r="B4650" t="s">
        <v>5309</v>
      </c>
      <c r="C4650" t="s">
        <v>5310</v>
      </c>
      <c r="D4650" t="s">
        <v>12</v>
      </c>
      <c r="E4650" t="s">
        <v>18</v>
      </c>
      <c r="F4650" t="s">
        <v>5318</v>
      </c>
      <c r="G4650" t="s">
        <v>15605</v>
      </c>
      <c r="H4650" t="s">
        <v>7599</v>
      </c>
      <c r="I4650" s="9">
        <v>2000000</v>
      </c>
      <c r="J4650" s="7" t="s">
        <v>5307</v>
      </c>
    </row>
    <row r="4651" spans="1:10" ht="16.5" customHeight="1" x14ac:dyDescent="0.35">
      <c r="A4651" t="s">
        <v>5308</v>
      </c>
      <c r="B4651" t="s">
        <v>5309</v>
      </c>
      <c r="C4651" t="s">
        <v>5310</v>
      </c>
      <c r="D4651" t="s">
        <v>12</v>
      </c>
      <c r="E4651" t="s">
        <v>18</v>
      </c>
      <c r="F4651" t="s">
        <v>5319</v>
      </c>
      <c r="G4651" t="s">
        <v>15606</v>
      </c>
      <c r="H4651" t="s">
        <v>10310</v>
      </c>
      <c r="I4651" s="9">
        <v>2000000</v>
      </c>
      <c r="J4651" s="7" t="s">
        <v>5307</v>
      </c>
    </row>
    <row r="4652" spans="1:10" ht="16.5" customHeight="1" x14ac:dyDescent="0.35">
      <c r="A4652" t="s">
        <v>5308</v>
      </c>
      <c r="B4652" t="s">
        <v>5309</v>
      </c>
      <c r="C4652" t="s">
        <v>5310</v>
      </c>
      <c r="D4652" t="s">
        <v>12</v>
      </c>
      <c r="E4652" t="s">
        <v>18</v>
      </c>
      <c r="F4652" t="s">
        <v>5320</v>
      </c>
      <c r="G4652" t="s">
        <v>15607</v>
      </c>
      <c r="H4652" t="s">
        <v>10311</v>
      </c>
      <c r="I4652" s="9">
        <v>1335000</v>
      </c>
      <c r="J4652" s="7" t="s">
        <v>5307</v>
      </c>
    </row>
    <row r="4653" spans="1:10" ht="16.5" customHeight="1" x14ac:dyDescent="0.35">
      <c r="A4653" t="s">
        <v>5308</v>
      </c>
      <c r="B4653" t="s">
        <v>5309</v>
      </c>
      <c r="C4653" t="s">
        <v>5310</v>
      </c>
      <c r="D4653" t="s">
        <v>12</v>
      </c>
      <c r="E4653" t="s">
        <v>18</v>
      </c>
      <c r="F4653" t="s">
        <v>5321</v>
      </c>
      <c r="G4653" t="s">
        <v>15608</v>
      </c>
      <c r="H4653" t="s">
        <v>10312</v>
      </c>
      <c r="I4653" s="9">
        <v>900000</v>
      </c>
      <c r="J4653" s="7" t="s">
        <v>5307</v>
      </c>
    </row>
    <row r="4654" spans="1:10" ht="16.5" customHeight="1" x14ac:dyDescent="0.35">
      <c r="A4654" t="s">
        <v>5308</v>
      </c>
      <c r="B4654" t="s">
        <v>5309</v>
      </c>
      <c r="C4654" t="s">
        <v>5310</v>
      </c>
      <c r="D4654" t="s">
        <v>12</v>
      </c>
      <c r="E4654" t="s">
        <v>18</v>
      </c>
      <c r="F4654" t="s">
        <v>5322</v>
      </c>
      <c r="G4654" t="s">
        <v>15609</v>
      </c>
      <c r="H4654" t="s">
        <v>10313</v>
      </c>
      <c r="I4654" s="9">
        <v>1000000</v>
      </c>
      <c r="J4654" s="7" t="s">
        <v>5307</v>
      </c>
    </row>
    <row r="4655" spans="1:10" ht="16.5" customHeight="1" x14ac:dyDescent="0.35">
      <c r="A4655" t="s">
        <v>5308</v>
      </c>
      <c r="B4655" t="s">
        <v>5309</v>
      </c>
      <c r="C4655" t="s">
        <v>5310</v>
      </c>
      <c r="D4655" t="s">
        <v>12</v>
      </c>
      <c r="E4655" t="s">
        <v>18</v>
      </c>
      <c r="F4655" t="s">
        <v>5314</v>
      </c>
      <c r="G4655" t="s">
        <v>15610</v>
      </c>
      <c r="H4655" t="s">
        <v>10306</v>
      </c>
      <c r="I4655" s="9">
        <v>3000000</v>
      </c>
      <c r="J4655" s="7" t="s">
        <v>5307</v>
      </c>
    </row>
    <row r="4656" spans="1:10" ht="16.5" customHeight="1" x14ac:dyDescent="0.35">
      <c r="A4656" t="s">
        <v>5324</v>
      </c>
      <c r="B4656" t="s">
        <v>5325</v>
      </c>
      <c r="C4656" t="s">
        <v>5326</v>
      </c>
      <c r="D4656" t="s">
        <v>12</v>
      </c>
      <c r="E4656" t="s">
        <v>29</v>
      </c>
      <c r="F4656" t="s">
        <v>5327</v>
      </c>
      <c r="G4656" t="s">
        <v>15611</v>
      </c>
      <c r="H4656" t="s">
        <v>10314</v>
      </c>
      <c r="I4656" s="9">
        <v>8000000</v>
      </c>
      <c r="J4656" s="7" t="s">
        <v>5323</v>
      </c>
    </row>
    <row r="4657" spans="1:10" ht="16.5" customHeight="1" x14ac:dyDescent="0.35">
      <c r="A4657" t="s">
        <v>5324</v>
      </c>
      <c r="B4657" t="s">
        <v>5325</v>
      </c>
      <c r="C4657" t="s">
        <v>5326</v>
      </c>
      <c r="D4657" t="s">
        <v>12</v>
      </c>
      <c r="E4657" t="s">
        <v>29</v>
      </c>
      <c r="F4657" t="s">
        <v>5328</v>
      </c>
      <c r="G4657" t="s">
        <v>15612</v>
      </c>
      <c r="H4657" t="s">
        <v>10315</v>
      </c>
      <c r="I4657" s="9">
        <v>8000000</v>
      </c>
      <c r="J4657" s="7" t="s">
        <v>5323</v>
      </c>
    </row>
    <row r="4658" spans="1:10" ht="16.5" customHeight="1" x14ac:dyDescent="0.35">
      <c r="A4658" t="s">
        <v>5324</v>
      </c>
      <c r="B4658" t="s">
        <v>5325</v>
      </c>
      <c r="C4658" t="s">
        <v>5326</v>
      </c>
      <c r="D4658" t="s">
        <v>12</v>
      </c>
      <c r="E4658" t="s">
        <v>13</v>
      </c>
      <c r="F4658" t="s">
        <v>5329</v>
      </c>
      <c r="G4658" t="s">
        <v>15613</v>
      </c>
      <c r="H4658" t="s">
        <v>10316</v>
      </c>
      <c r="I4658" s="9">
        <v>800000</v>
      </c>
      <c r="J4658" s="7" t="s">
        <v>5323</v>
      </c>
    </row>
    <row r="4659" spans="1:10" ht="16.5" customHeight="1" x14ac:dyDescent="0.35">
      <c r="A4659" t="s">
        <v>5324</v>
      </c>
      <c r="B4659" t="s">
        <v>5325</v>
      </c>
      <c r="C4659" t="s">
        <v>5326</v>
      </c>
      <c r="D4659" t="s">
        <v>12</v>
      </c>
      <c r="E4659" t="s">
        <v>13</v>
      </c>
      <c r="F4659" t="s">
        <v>5330</v>
      </c>
      <c r="G4659" t="s">
        <v>15614</v>
      </c>
      <c r="H4659" t="s">
        <v>10316</v>
      </c>
      <c r="I4659" s="9">
        <v>1000000</v>
      </c>
      <c r="J4659" s="7" t="s">
        <v>5323</v>
      </c>
    </row>
    <row r="4660" spans="1:10" ht="16.5" customHeight="1" x14ac:dyDescent="0.35">
      <c r="A4660" t="s">
        <v>5324</v>
      </c>
      <c r="B4660" t="s">
        <v>5325</v>
      </c>
      <c r="C4660" t="s">
        <v>5326</v>
      </c>
      <c r="D4660" t="s">
        <v>12</v>
      </c>
      <c r="E4660" t="s">
        <v>13</v>
      </c>
      <c r="F4660" t="s">
        <v>5331</v>
      </c>
      <c r="G4660" t="s">
        <v>15615</v>
      </c>
      <c r="H4660" t="s">
        <v>10317</v>
      </c>
      <c r="I4660" s="9">
        <v>1650000</v>
      </c>
      <c r="J4660" s="7" t="s">
        <v>5323</v>
      </c>
    </row>
    <row r="4661" spans="1:10" ht="16.5" customHeight="1" x14ac:dyDescent="0.35">
      <c r="A4661" t="s">
        <v>5324</v>
      </c>
      <c r="B4661" t="s">
        <v>5325</v>
      </c>
      <c r="C4661" t="s">
        <v>5326</v>
      </c>
      <c r="D4661" t="s">
        <v>12</v>
      </c>
      <c r="E4661" t="s">
        <v>52</v>
      </c>
      <c r="F4661" t="s">
        <v>5332</v>
      </c>
      <c r="G4661" t="s">
        <v>15616</v>
      </c>
      <c r="H4661" t="s">
        <v>10318</v>
      </c>
      <c r="I4661" s="9">
        <v>3000000</v>
      </c>
      <c r="J4661" s="7" t="s">
        <v>5323</v>
      </c>
    </row>
    <row r="4662" spans="1:10" ht="16.5" customHeight="1" x14ac:dyDescent="0.35">
      <c r="A4662" t="s">
        <v>5324</v>
      </c>
      <c r="B4662" t="s">
        <v>5325</v>
      </c>
      <c r="C4662" t="s">
        <v>5326</v>
      </c>
      <c r="D4662" t="s">
        <v>12</v>
      </c>
      <c r="E4662" t="s">
        <v>35</v>
      </c>
      <c r="F4662" t="s">
        <v>5334</v>
      </c>
      <c r="G4662" t="s">
        <v>15617</v>
      </c>
      <c r="H4662" t="s">
        <v>10319</v>
      </c>
      <c r="I4662" s="9">
        <v>2000000</v>
      </c>
      <c r="J4662" s="7" t="s">
        <v>5333</v>
      </c>
    </row>
    <row r="4663" spans="1:10" ht="16.5" customHeight="1" x14ac:dyDescent="0.35">
      <c r="A4663" t="s">
        <v>5324</v>
      </c>
      <c r="B4663" t="s">
        <v>5325</v>
      </c>
      <c r="C4663" t="s">
        <v>5326</v>
      </c>
      <c r="D4663" t="s">
        <v>12</v>
      </c>
      <c r="E4663" t="s">
        <v>29</v>
      </c>
      <c r="F4663" t="s">
        <v>5335</v>
      </c>
      <c r="G4663" t="s">
        <v>15618</v>
      </c>
      <c r="H4663" t="s">
        <v>10320</v>
      </c>
      <c r="I4663" s="9">
        <v>3300000</v>
      </c>
      <c r="J4663" s="7" t="s">
        <v>5323</v>
      </c>
    </row>
    <row r="4664" spans="1:10" ht="16.5" customHeight="1" x14ac:dyDescent="0.35">
      <c r="A4664" t="s">
        <v>5324</v>
      </c>
      <c r="B4664" t="s">
        <v>5325</v>
      </c>
      <c r="C4664" t="s">
        <v>5326</v>
      </c>
      <c r="D4664" t="s">
        <v>12</v>
      </c>
      <c r="E4664" t="s">
        <v>35</v>
      </c>
      <c r="F4664" t="s">
        <v>5336</v>
      </c>
      <c r="G4664" t="s">
        <v>15619</v>
      </c>
      <c r="H4664" t="s">
        <v>10321</v>
      </c>
      <c r="I4664" s="9">
        <v>3500000</v>
      </c>
      <c r="J4664" s="7" t="s">
        <v>5333</v>
      </c>
    </row>
    <row r="4665" spans="1:10" ht="16.5" customHeight="1" x14ac:dyDescent="0.35">
      <c r="A4665" t="s">
        <v>5324</v>
      </c>
      <c r="B4665" t="s">
        <v>5325</v>
      </c>
      <c r="C4665" t="s">
        <v>5326</v>
      </c>
      <c r="D4665" t="s">
        <v>12</v>
      </c>
      <c r="E4665" t="s">
        <v>35</v>
      </c>
      <c r="F4665" t="s">
        <v>5337</v>
      </c>
      <c r="G4665" t="s">
        <v>15620</v>
      </c>
      <c r="H4665" t="s">
        <v>10322</v>
      </c>
      <c r="I4665" s="9">
        <v>20000000</v>
      </c>
      <c r="J4665" s="7" t="s">
        <v>5323</v>
      </c>
    </row>
    <row r="4666" spans="1:10" ht="16.5" customHeight="1" x14ac:dyDescent="0.35">
      <c r="A4666" t="s">
        <v>5324</v>
      </c>
      <c r="B4666" t="s">
        <v>5325</v>
      </c>
      <c r="C4666" t="s">
        <v>5326</v>
      </c>
      <c r="D4666" t="s">
        <v>12</v>
      </c>
      <c r="E4666" t="s">
        <v>29</v>
      </c>
      <c r="F4666" t="s">
        <v>5338</v>
      </c>
      <c r="G4666" t="s">
        <v>5338</v>
      </c>
      <c r="H4666" t="s">
        <v>10323</v>
      </c>
      <c r="I4666" s="9">
        <v>1300000</v>
      </c>
      <c r="J4666" s="7" t="s">
        <v>5323</v>
      </c>
    </row>
    <row r="4667" spans="1:10" ht="16.5" customHeight="1" x14ac:dyDescent="0.35">
      <c r="A4667" t="s">
        <v>5324</v>
      </c>
      <c r="B4667" t="s">
        <v>5325</v>
      </c>
      <c r="C4667" t="s">
        <v>5326</v>
      </c>
      <c r="D4667" t="s">
        <v>12</v>
      </c>
      <c r="E4667" t="s">
        <v>18</v>
      </c>
      <c r="F4667" t="s">
        <v>5339</v>
      </c>
      <c r="G4667" t="s">
        <v>15621</v>
      </c>
      <c r="H4667" t="s">
        <v>10324</v>
      </c>
      <c r="I4667" s="9">
        <v>750000</v>
      </c>
      <c r="J4667" s="7" t="s">
        <v>5323</v>
      </c>
    </row>
    <row r="4668" spans="1:10" ht="16.5" customHeight="1" x14ac:dyDescent="0.35">
      <c r="A4668" t="s">
        <v>5324</v>
      </c>
      <c r="B4668" t="s">
        <v>5325</v>
      </c>
      <c r="C4668" t="s">
        <v>5326</v>
      </c>
      <c r="D4668" t="s">
        <v>12</v>
      </c>
      <c r="E4668" t="s">
        <v>18</v>
      </c>
      <c r="F4668" t="s">
        <v>5340</v>
      </c>
      <c r="G4668" t="s">
        <v>15622</v>
      </c>
      <c r="H4668" t="s">
        <v>10325</v>
      </c>
      <c r="I4668" s="9">
        <v>2000000</v>
      </c>
      <c r="J4668" s="7" t="s">
        <v>5323</v>
      </c>
    </row>
    <row r="4669" spans="1:10" ht="16.5" customHeight="1" x14ac:dyDescent="0.35">
      <c r="A4669" t="s">
        <v>5324</v>
      </c>
      <c r="B4669" t="s">
        <v>5325</v>
      </c>
      <c r="C4669" t="s">
        <v>5326</v>
      </c>
      <c r="D4669" t="s">
        <v>12</v>
      </c>
      <c r="E4669" t="s">
        <v>18</v>
      </c>
      <c r="F4669" t="s">
        <v>5341</v>
      </c>
      <c r="G4669" t="s">
        <v>15623</v>
      </c>
      <c r="H4669" t="s">
        <v>10326</v>
      </c>
      <c r="I4669" s="9">
        <v>2000000</v>
      </c>
      <c r="J4669" s="7" t="s">
        <v>5323</v>
      </c>
    </row>
    <row r="4670" spans="1:10" ht="16.5" customHeight="1" x14ac:dyDescent="0.35">
      <c r="A4670" t="s">
        <v>5324</v>
      </c>
      <c r="B4670" t="s">
        <v>5325</v>
      </c>
      <c r="C4670" t="s">
        <v>5326</v>
      </c>
      <c r="D4670" t="s">
        <v>12</v>
      </c>
      <c r="E4670" t="s">
        <v>129</v>
      </c>
      <c r="F4670" t="s">
        <v>130</v>
      </c>
      <c r="G4670" t="s">
        <v>15624</v>
      </c>
      <c r="H4670" t="s">
        <v>7042</v>
      </c>
      <c r="I4670" s="9">
        <v>82700000</v>
      </c>
      <c r="J4670" s="7" t="s">
        <v>5323</v>
      </c>
    </row>
    <row r="4671" spans="1:10" ht="16.5" customHeight="1" x14ac:dyDescent="0.35">
      <c r="A4671" t="s">
        <v>5343</v>
      </c>
      <c r="B4671" t="s">
        <v>777</v>
      </c>
      <c r="C4671" t="s">
        <v>5344</v>
      </c>
      <c r="D4671" t="s">
        <v>12</v>
      </c>
      <c r="E4671" t="s">
        <v>35</v>
      </c>
      <c r="F4671" t="s">
        <v>5345</v>
      </c>
      <c r="G4671" t="s">
        <v>15625</v>
      </c>
      <c r="H4671" t="s">
        <v>10327</v>
      </c>
      <c r="I4671" s="9">
        <v>2850000</v>
      </c>
      <c r="J4671" s="7" t="s">
        <v>5342</v>
      </c>
    </row>
    <row r="4672" spans="1:10" ht="16.5" customHeight="1" x14ac:dyDescent="0.35">
      <c r="A4672" t="s">
        <v>5343</v>
      </c>
      <c r="B4672" t="s">
        <v>777</v>
      </c>
      <c r="C4672" t="s">
        <v>5344</v>
      </c>
      <c r="D4672" t="s">
        <v>12</v>
      </c>
      <c r="E4672" t="s">
        <v>35</v>
      </c>
      <c r="F4672" t="s">
        <v>5346</v>
      </c>
      <c r="G4672" t="s">
        <v>15626</v>
      </c>
      <c r="H4672" t="s">
        <v>10328</v>
      </c>
      <c r="I4672" s="9">
        <v>2205600</v>
      </c>
      <c r="J4672" s="7" t="s">
        <v>5342</v>
      </c>
    </row>
    <row r="4673" spans="1:10" ht="16.5" customHeight="1" x14ac:dyDescent="0.35">
      <c r="A4673" t="s">
        <v>5343</v>
      </c>
      <c r="B4673" t="s">
        <v>777</v>
      </c>
      <c r="C4673" t="s">
        <v>5344</v>
      </c>
      <c r="D4673" t="s">
        <v>12</v>
      </c>
      <c r="E4673" t="s">
        <v>35</v>
      </c>
      <c r="F4673" t="s">
        <v>5347</v>
      </c>
      <c r="G4673" t="s">
        <v>15627</v>
      </c>
      <c r="H4673" t="s">
        <v>10328</v>
      </c>
      <c r="I4673" s="9">
        <v>592000</v>
      </c>
      <c r="J4673" s="7" t="s">
        <v>5342</v>
      </c>
    </row>
    <row r="4674" spans="1:10" ht="16.5" customHeight="1" x14ac:dyDescent="0.35">
      <c r="A4674" t="s">
        <v>5343</v>
      </c>
      <c r="B4674" t="s">
        <v>777</v>
      </c>
      <c r="C4674" t="s">
        <v>5344</v>
      </c>
      <c r="D4674" t="s">
        <v>12</v>
      </c>
      <c r="E4674" t="s">
        <v>35</v>
      </c>
      <c r="F4674" t="s">
        <v>5348</v>
      </c>
      <c r="G4674" t="s">
        <v>15628</v>
      </c>
      <c r="H4674" t="s">
        <v>10329</v>
      </c>
      <c r="I4674" s="9">
        <v>1000000</v>
      </c>
      <c r="J4674" s="7" t="s">
        <v>5342</v>
      </c>
    </row>
    <row r="4675" spans="1:10" ht="16.5" customHeight="1" x14ac:dyDescent="0.35">
      <c r="A4675" t="s">
        <v>5343</v>
      </c>
      <c r="B4675" t="s">
        <v>777</v>
      </c>
      <c r="C4675" t="s">
        <v>5344</v>
      </c>
      <c r="D4675" t="s">
        <v>12</v>
      </c>
      <c r="E4675" t="s">
        <v>13</v>
      </c>
      <c r="F4675" t="s">
        <v>125</v>
      </c>
      <c r="G4675" t="s">
        <v>15629</v>
      </c>
      <c r="H4675" t="s">
        <v>6245</v>
      </c>
      <c r="I4675" s="9">
        <v>2500000</v>
      </c>
      <c r="J4675" s="7" t="s">
        <v>5342</v>
      </c>
    </row>
    <row r="4676" spans="1:10" ht="16.5" customHeight="1" x14ac:dyDescent="0.35">
      <c r="A4676" t="s">
        <v>5343</v>
      </c>
      <c r="B4676" t="s">
        <v>777</v>
      </c>
      <c r="C4676" t="s">
        <v>5344</v>
      </c>
      <c r="D4676" t="s">
        <v>12</v>
      </c>
      <c r="E4676" t="s">
        <v>13</v>
      </c>
      <c r="F4676" t="s">
        <v>5347</v>
      </c>
      <c r="G4676" t="s">
        <v>15630</v>
      </c>
      <c r="H4676" t="s">
        <v>10330</v>
      </c>
      <c r="I4676" s="9">
        <v>431000</v>
      </c>
      <c r="J4676" s="7" t="s">
        <v>5342</v>
      </c>
    </row>
    <row r="4677" spans="1:10" ht="16.5" customHeight="1" x14ac:dyDescent="0.35">
      <c r="A4677" t="s">
        <v>5343</v>
      </c>
      <c r="B4677" t="s">
        <v>777</v>
      </c>
      <c r="C4677" t="s">
        <v>5344</v>
      </c>
      <c r="D4677" t="s">
        <v>12</v>
      </c>
      <c r="E4677" t="s">
        <v>13</v>
      </c>
      <c r="F4677" t="s">
        <v>5349</v>
      </c>
      <c r="G4677" t="s">
        <v>11074</v>
      </c>
      <c r="H4677" t="s">
        <v>10331</v>
      </c>
      <c r="I4677" s="9">
        <v>3000000</v>
      </c>
      <c r="J4677" s="7" t="s">
        <v>5342</v>
      </c>
    </row>
    <row r="4678" spans="1:10" ht="16.5" customHeight="1" x14ac:dyDescent="0.35">
      <c r="A4678" t="s">
        <v>5343</v>
      </c>
      <c r="B4678" t="s">
        <v>777</v>
      </c>
      <c r="C4678" t="s">
        <v>5344</v>
      </c>
      <c r="D4678" t="s">
        <v>12</v>
      </c>
      <c r="E4678" t="s">
        <v>13</v>
      </c>
      <c r="F4678" t="s">
        <v>5349</v>
      </c>
      <c r="G4678" t="s">
        <v>15631</v>
      </c>
      <c r="H4678" t="s">
        <v>10331</v>
      </c>
      <c r="I4678" s="9">
        <v>2600000</v>
      </c>
      <c r="J4678" s="7" t="s">
        <v>5342</v>
      </c>
    </row>
    <row r="4679" spans="1:10" ht="16.5" customHeight="1" x14ac:dyDescent="0.35">
      <c r="A4679" t="s">
        <v>5343</v>
      </c>
      <c r="B4679" t="s">
        <v>777</v>
      </c>
      <c r="C4679" t="s">
        <v>5344</v>
      </c>
      <c r="D4679" t="s">
        <v>12</v>
      </c>
      <c r="E4679" t="s">
        <v>129</v>
      </c>
      <c r="F4679" t="s">
        <v>327</v>
      </c>
      <c r="G4679" t="s">
        <v>15632</v>
      </c>
      <c r="H4679" t="s">
        <v>8487</v>
      </c>
      <c r="I4679" s="9">
        <v>5000000</v>
      </c>
      <c r="J4679" s="7" t="s">
        <v>5342</v>
      </c>
    </row>
    <row r="4680" spans="1:10" ht="16.5" customHeight="1" x14ac:dyDescent="0.35">
      <c r="A4680" t="s">
        <v>5343</v>
      </c>
      <c r="B4680" t="s">
        <v>777</v>
      </c>
      <c r="C4680" t="s">
        <v>5344</v>
      </c>
      <c r="D4680" t="s">
        <v>12</v>
      </c>
      <c r="E4680" t="s">
        <v>129</v>
      </c>
      <c r="F4680" t="s">
        <v>327</v>
      </c>
      <c r="G4680" t="s">
        <v>15633</v>
      </c>
      <c r="H4680" t="s">
        <v>8487</v>
      </c>
      <c r="I4680" s="9">
        <v>3380000</v>
      </c>
      <c r="J4680" s="7" t="s">
        <v>5342</v>
      </c>
    </row>
    <row r="4681" spans="1:10" ht="16.5" customHeight="1" x14ac:dyDescent="0.35">
      <c r="A4681" t="s">
        <v>5343</v>
      </c>
      <c r="B4681" t="s">
        <v>777</v>
      </c>
      <c r="C4681" t="s">
        <v>5344</v>
      </c>
      <c r="D4681" t="s">
        <v>12</v>
      </c>
      <c r="E4681" t="s">
        <v>129</v>
      </c>
      <c r="F4681" t="s">
        <v>327</v>
      </c>
      <c r="G4681" t="s">
        <v>15634</v>
      </c>
      <c r="H4681" t="s">
        <v>8487</v>
      </c>
      <c r="I4681" s="9">
        <v>2000000</v>
      </c>
      <c r="J4681" s="7" t="s">
        <v>5342</v>
      </c>
    </row>
    <row r="4682" spans="1:10" ht="16.5" customHeight="1" x14ac:dyDescent="0.35">
      <c r="A4682" t="s">
        <v>5343</v>
      </c>
      <c r="B4682" t="s">
        <v>777</v>
      </c>
      <c r="C4682" t="s">
        <v>5344</v>
      </c>
      <c r="D4682" t="s">
        <v>12</v>
      </c>
      <c r="E4682" t="s">
        <v>18</v>
      </c>
      <c r="F4682" t="s">
        <v>125</v>
      </c>
      <c r="G4682" t="s">
        <v>15635</v>
      </c>
      <c r="H4682" t="s">
        <v>10332</v>
      </c>
      <c r="I4682" s="9">
        <v>1000000</v>
      </c>
      <c r="J4682" s="7" t="s">
        <v>5342</v>
      </c>
    </row>
    <row r="4683" spans="1:10" ht="16.5" customHeight="1" x14ac:dyDescent="0.35">
      <c r="A4683" t="s">
        <v>5343</v>
      </c>
      <c r="B4683" t="s">
        <v>777</v>
      </c>
      <c r="C4683" t="s">
        <v>5344</v>
      </c>
      <c r="D4683" t="s">
        <v>12</v>
      </c>
      <c r="E4683" t="s">
        <v>18</v>
      </c>
      <c r="F4683" t="s">
        <v>5350</v>
      </c>
      <c r="G4683" t="s">
        <v>15636</v>
      </c>
      <c r="H4683" t="s">
        <v>10333</v>
      </c>
      <c r="I4683" s="9">
        <v>2612000</v>
      </c>
      <c r="J4683" s="7" t="s">
        <v>5342</v>
      </c>
    </row>
    <row r="4684" spans="1:10" ht="16.5" customHeight="1" x14ac:dyDescent="0.35">
      <c r="A4684" t="s">
        <v>5343</v>
      </c>
      <c r="B4684" t="s">
        <v>777</v>
      </c>
      <c r="C4684" t="s">
        <v>5344</v>
      </c>
      <c r="D4684" t="s">
        <v>12</v>
      </c>
      <c r="E4684" t="s">
        <v>18</v>
      </c>
      <c r="F4684" t="s">
        <v>125</v>
      </c>
      <c r="G4684" t="s">
        <v>15637</v>
      </c>
      <c r="H4684" t="s">
        <v>10334</v>
      </c>
      <c r="I4684" s="9">
        <v>2700000</v>
      </c>
      <c r="J4684" s="7" t="s">
        <v>5342</v>
      </c>
    </row>
    <row r="4685" spans="1:10" ht="16.5" customHeight="1" x14ac:dyDescent="0.35">
      <c r="A4685" t="s">
        <v>5343</v>
      </c>
      <c r="B4685" t="s">
        <v>777</v>
      </c>
      <c r="C4685" t="s">
        <v>5344</v>
      </c>
      <c r="D4685" t="s">
        <v>12</v>
      </c>
      <c r="E4685" t="s">
        <v>129</v>
      </c>
      <c r="F4685" t="s">
        <v>327</v>
      </c>
      <c r="G4685" t="s">
        <v>15638</v>
      </c>
      <c r="H4685" t="s">
        <v>8487</v>
      </c>
      <c r="I4685" s="9">
        <v>4000000</v>
      </c>
      <c r="J4685" s="7" t="s">
        <v>5342</v>
      </c>
    </row>
    <row r="4686" spans="1:10" ht="16.5" customHeight="1" x14ac:dyDescent="0.35">
      <c r="A4686" t="s">
        <v>5352</v>
      </c>
      <c r="B4686" t="s">
        <v>49</v>
      </c>
      <c r="C4686" t="s">
        <v>5353</v>
      </c>
      <c r="D4686" t="s">
        <v>28</v>
      </c>
      <c r="E4686" t="s">
        <v>35</v>
      </c>
      <c r="F4686" t="s">
        <v>5354</v>
      </c>
      <c r="G4686" t="s">
        <v>15639</v>
      </c>
      <c r="H4686" t="s">
        <v>10335</v>
      </c>
      <c r="I4686" s="9">
        <v>3500000</v>
      </c>
      <c r="J4686" s="7" t="s">
        <v>5351</v>
      </c>
    </row>
    <row r="4687" spans="1:10" ht="16.5" customHeight="1" x14ac:dyDescent="0.35">
      <c r="A4687" t="s">
        <v>5352</v>
      </c>
      <c r="B4687" t="s">
        <v>49</v>
      </c>
      <c r="C4687" t="s">
        <v>5353</v>
      </c>
      <c r="D4687" t="s">
        <v>28</v>
      </c>
      <c r="E4687" t="s">
        <v>35</v>
      </c>
      <c r="F4687" t="s">
        <v>5355</v>
      </c>
      <c r="G4687" t="s">
        <v>15640</v>
      </c>
      <c r="H4687" t="s">
        <v>10336</v>
      </c>
      <c r="I4687" s="9">
        <v>3000000</v>
      </c>
      <c r="J4687" s="7" t="s">
        <v>5351</v>
      </c>
    </row>
    <row r="4688" spans="1:10" ht="16.5" customHeight="1" x14ac:dyDescent="0.35">
      <c r="A4688" t="s">
        <v>5352</v>
      </c>
      <c r="B4688" t="s">
        <v>49</v>
      </c>
      <c r="C4688" t="s">
        <v>5353</v>
      </c>
      <c r="D4688" t="s">
        <v>28</v>
      </c>
      <c r="E4688" t="s">
        <v>35</v>
      </c>
      <c r="F4688" t="s">
        <v>5356</v>
      </c>
      <c r="G4688" t="s">
        <v>15641</v>
      </c>
      <c r="H4688" t="s">
        <v>10337</v>
      </c>
      <c r="I4688" s="9">
        <v>1061000</v>
      </c>
      <c r="J4688" s="7" t="s">
        <v>5351</v>
      </c>
    </row>
    <row r="4689" spans="1:10" ht="16.5" customHeight="1" x14ac:dyDescent="0.35">
      <c r="A4689" t="s">
        <v>5352</v>
      </c>
      <c r="B4689" t="s">
        <v>49</v>
      </c>
      <c r="C4689" t="s">
        <v>5353</v>
      </c>
      <c r="D4689" t="s">
        <v>28</v>
      </c>
      <c r="E4689" t="s">
        <v>18</v>
      </c>
      <c r="F4689" t="s">
        <v>3731</v>
      </c>
      <c r="G4689" t="s">
        <v>15642</v>
      </c>
      <c r="H4689" t="s">
        <v>9003</v>
      </c>
      <c r="I4689" s="9">
        <v>9000000</v>
      </c>
      <c r="J4689" s="7" t="s">
        <v>5351</v>
      </c>
    </row>
    <row r="4690" spans="1:10" ht="16.5" customHeight="1" x14ac:dyDescent="0.35">
      <c r="A4690" t="s">
        <v>5352</v>
      </c>
      <c r="B4690" t="s">
        <v>49</v>
      </c>
      <c r="C4690" t="s">
        <v>5353</v>
      </c>
      <c r="D4690" t="s">
        <v>28</v>
      </c>
      <c r="E4690" t="s">
        <v>35</v>
      </c>
      <c r="F4690" t="s">
        <v>5357</v>
      </c>
      <c r="G4690" t="s">
        <v>15643</v>
      </c>
      <c r="H4690" t="s">
        <v>10338</v>
      </c>
      <c r="I4690" s="9">
        <v>3900000</v>
      </c>
      <c r="J4690" s="7" t="s">
        <v>5351</v>
      </c>
    </row>
    <row r="4691" spans="1:10" ht="16.5" customHeight="1" x14ac:dyDescent="0.35">
      <c r="A4691" t="s">
        <v>5352</v>
      </c>
      <c r="B4691" t="s">
        <v>49</v>
      </c>
      <c r="C4691" t="s">
        <v>5353</v>
      </c>
      <c r="D4691" t="s">
        <v>28</v>
      </c>
      <c r="E4691" t="s">
        <v>35</v>
      </c>
      <c r="F4691" t="s">
        <v>5358</v>
      </c>
      <c r="G4691" t="s">
        <v>15644</v>
      </c>
      <c r="H4691" t="s">
        <v>10339</v>
      </c>
      <c r="I4691" s="9">
        <v>2500000</v>
      </c>
      <c r="J4691" s="7" t="s">
        <v>5351</v>
      </c>
    </row>
    <row r="4692" spans="1:10" ht="16.5" customHeight="1" x14ac:dyDescent="0.35">
      <c r="A4692" t="s">
        <v>5352</v>
      </c>
      <c r="B4692" t="s">
        <v>49</v>
      </c>
      <c r="C4692" t="s">
        <v>5353</v>
      </c>
      <c r="D4692" t="s">
        <v>28</v>
      </c>
      <c r="E4692" t="s">
        <v>35</v>
      </c>
      <c r="F4692" t="s">
        <v>5359</v>
      </c>
      <c r="G4692" t="s">
        <v>15645</v>
      </c>
      <c r="H4692" t="s">
        <v>10340</v>
      </c>
      <c r="I4692" s="9">
        <v>330000</v>
      </c>
      <c r="J4692" s="7" t="s">
        <v>5351</v>
      </c>
    </row>
    <row r="4693" spans="1:10" ht="16.5" customHeight="1" x14ac:dyDescent="0.35">
      <c r="A4693" t="s">
        <v>5352</v>
      </c>
      <c r="B4693" t="s">
        <v>49</v>
      </c>
      <c r="C4693" t="s">
        <v>5353</v>
      </c>
      <c r="D4693" t="s">
        <v>28</v>
      </c>
      <c r="E4693" t="s">
        <v>18</v>
      </c>
      <c r="F4693" t="s">
        <v>5360</v>
      </c>
      <c r="G4693" t="s">
        <v>15646</v>
      </c>
      <c r="H4693" t="s">
        <v>10341</v>
      </c>
      <c r="I4693" s="9">
        <v>8000000</v>
      </c>
      <c r="J4693" s="7" t="s">
        <v>5351</v>
      </c>
    </row>
    <row r="4694" spans="1:10" ht="16.5" customHeight="1" x14ac:dyDescent="0.35">
      <c r="A4694" t="s">
        <v>5352</v>
      </c>
      <c r="B4694" t="s">
        <v>49</v>
      </c>
      <c r="C4694" t="s">
        <v>5353</v>
      </c>
      <c r="D4694" t="s">
        <v>28</v>
      </c>
      <c r="E4694" t="s">
        <v>35</v>
      </c>
      <c r="F4694" t="s">
        <v>5361</v>
      </c>
      <c r="G4694" t="s">
        <v>15647</v>
      </c>
      <c r="H4694" t="s">
        <v>10342</v>
      </c>
      <c r="I4694" s="9">
        <v>10000000</v>
      </c>
      <c r="J4694" s="7" t="s">
        <v>5351</v>
      </c>
    </row>
    <row r="4695" spans="1:10" ht="16.5" customHeight="1" x14ac:dyDescent="0.35">
      <c r="A4695" t="s">
        <v>5352</v>
      </c>
      <c r="B4695" t="s">
        <v>49</v>
      </c>
      <c r="C4695" t="s">
        <v>5353</v>
      </c>
      <c r="D4695" t="s">
        <v>28</v>
      </c>
      <c r="E4695" t="s">
        <v>35</v>
      </c>
      <c r="F4695" t="s">
        <v>5362</v>
      </c>
      <c r="G4695" t="s">
        <v>15648</v>
      </c>
      <c r="H4695" t="s">
        <v>10343</v>
      </c>
      <c r="I4695" s="9">
        <v>4000000</v>
      </c>
      <c r="J4695" s="7" t="s">
        <v>5351</v>
      </c>
    </row>
    <row r="4696" spans="1:10" ht="16.5" customHeight="1" x14ac:dyDescent="0.35">
      <c r="A4696" t="s">
        <v>5352</v>
      </c>
      <c r="B4696" t="s">
        <v>49</v>
      </c>
      <c r="C4696" t="s">
        <v>5353</v>
      </c>
      <c r="D4696" t="s">
        <v>28</v>
      </c>
      <c r="E4696" t="s">
        <v>35</v>
      </c>
      <c r="F4696" t="s">
        <v>5363</v>
      </c>
      <c r="G4696" t="s">
        <v>15649</v>
      </c>
      <c r="H4696" t="s">
        <v>10344</v>
      </c>
      <c r="I4696" s="9">
        <v>4000000</v>
      </c>
      <c r="J4696" s="7" t="s">
        <v>5351</v>
      </c>
    </row>
    <row r="4697" spans="1:10" ht="16.5" customHeight="1" x14ac:dyDescent="0.35">
      <c r="A4697" t="s">
        <v>5352</v>
      </c>
      <c r="B4697" t="s">
        <v>49</v>
      </c>
      <c r="C4697" t="s">
        <v>5353</v>
      </c>
      <c r="D4697" t="s">
        <v>28</v>
      </c>
      <c r="E4697" t="s">
        <v>35</v>
      </c>
      <c r="F4697" t="s">
        <v>5364</v>
      </c>
      <c r="G4697" t="s">
        <v>15650</v>
      </c>
      <c r="H4697" t="s">
        <v>10345</v>
      </c>
      <c r="I4697" s="9">
        <v>3500000</v>
      </c>
      <c r="J4697" s="7" t="s">
        <v>5351</v>
      </c>
    </row>
    <row r="4698" spans="1:10" ht="16.5" customHeight="1" x14ac:dyDescent="0.35">
      <c r="A4698" t="s">
        <v>5352</v>
      </c>
      <c r="B4698" t="s">
        <v>49</v>
      </c>
      <c r="C4698" t="s">
        <v>5353</v>
      </c>
      <c r="D4698" t="s">
        <v>28</v>
      </c>
      <c r="E4698" t="s">
        <v>35</v>
      </c>
      <c r="F4698" t="s">
        <v>5365</v>
      </c>
      <c r="G4698" t="s">
        <v>15651</v>
      </c>
      <c r="H4698" t="s">
        <v>10346</v>
      </c>
      <c r="I4698" s="9">
        <v>8000000</v>
      </c>
      <c r="J4698" s="7" t="s">
        <v>5351</v>
      </c>
    </row>
    <row r="4699" spans="1:10" ht="16.5" customHeight="1" x14ac:dyDescent="0.35">
      <c r="A4699" t="s">
        <v>5352</v>
      </c>
      <c r="B4699" t="s">
        <v>49</v>
      </c>
      <c r="C4699" t="s">
        <v>5353</v>
      </c>
      <c r="D4699" t="s">
        <v>28</v>
      </c>
      <c r="E4699" t="s">
        <v>29</v>
      </c>
      <c r="F4699" t="s">
        <v>5366</v>
      </c>
      <c r="G4699" t="s">
        <v>15652</v>
      </c>
      <c r="H4699" t="s">
        <v>10347</v>
      </c>
      <c r="I4699" s="9">
        <v>2259000</v>
      </c>
      <c r="J4699" s="7" t="s">
        <v>5351</v>
      </c>
    </row>
    <row r="4700" spans="1:10" ht="16.5" customHeight="1" x14ac:dyDescent="0.35">
      <c r="A4700" t="s">
        <v>5352</v>
      </c>
      <c r="B4700" t="s">
        <v>49</v>
      </c>
      <c r="C4700" t="s">
        <v>5353</v>
      </c>
      <c r="D4700" t="s">
        <v>28</v>
      </c>
      <c r="E4700" t="s">
        <v>18</v>
      </c>
      <c r="F4700" t="s">
        <v>5367</v>
      </c>
      <c r="G4700" t="s">
        <v>15653</v>
      </c>
      <c r="H4700" t="s">
        <v>10348</v>
      </c>
      <c r="I4700" s="9">
        <v>5000000</v>
      </c>
      <c r="J4700" s="7" t="s">
        <v>5351</v>
      </c>
    </row>
    <row r="4701" spans="1:10" ht="16.5" customHeight="1" x14ac:dyDescent="0.35">
      <c r="A4701" t="s">
        <v>5369</v>
      </c>
      <c r="B4701" t="s">
        <v>5370</v>
      </c>
      <c r="C4701" t="s">
        <v>5371</v>
      </c>
      <c r="D4701" t="s">
        <v>28</v>
      </c>
      <c r="E4701" t="s">
        <v>29</v>
      </c>
      <c r="F4701" t="s">
        <v>5372</v>
      </c>
      <c r="G4701" t="s">
        <v>15654</v>
      </c>
      <c r="H4701" t="s">
        <v>10349</v>
      </c>
      <c r="I4701" s="9">
        <v>4340000</v>
      </c>
      <c r="J4701" s="7" t="s">
        <v>5368</v>
      </c>
    </row>
    <row r="4702" spans="1:10" ht="16.5" customHeight="1" x14ac:dyDescent="0.35">
      <c r="A4702" t="s">
        <v>5369</v>
      </c>
      <c r="B4702" t="s">
        <v>5370</v>
      </c>
      <c r="C4702" t="s">
        <v>5371</v>
      </c>
      <c r="D4702" t="s">
        <v>28</v>
      </c>
      <c r="E4702" t="s">
        <v>29</v>
      </c>
      <c r="F4702" t="s">
        <v>5373</v>
      </c>
      <c r="G4702" t="s">
        <v>15655</v>
      </c>
      <c r="H4702" t="s">
        <v>10350</v>
      </c>
      <c r="I4702" s="9">
        <v>3455802</v>
      </c>
      <c r="J4702" s="7" t="s">
        <v>5368</v>
      </c>
    </row>
    <row r="4703" spans="1:10" ht="16.5" customHeight="1" x14ac:dyDescent="0.35">
      <c r="A4703" t="s">
        <v>5369</v>
      </c>
      <c r="B4703" t="s">
        <v>5370</v>
      </c>
      <c r="C4703" t="s">
        <v>5371</v>
      </c>
      <c r="D4703" t="s">
        <v>28</v>
      </c>
      <c r="E4703" t="s">
        <v>29</v>
      </c>
      <c r="F4703" t="s">
        <v>5374</v>
      </c>
      <c r="G4703" t="s">
        <v>15656</v>
      </c>
      <c r="H4703" t="s">
        <v>10351</v>
      </c>
      <c r="I4703" s="9">
        <v>1800000</v>
      </c>
      <c r="J4703" s="7" t="s">
        <v>5368</v>
      </c>
    </row>
    <row r="4704" spans="1:10" ht="16.5" customHeight="1" x14ac:dyDescent="0.35">
      <c r="A4704" t="s">
        <v>5369</v>
      </c>
      <c r="B4704" t="s">
        <v>5370</v>
      </c>
      <c r="C4704" t="s">
        <v>5371</v>
      </c>
      <c r="D4704" t="s">
        <v>28</v>
      </c>
      <c r="E4704" t="s">
        <v>13</v>
      </c>
      <c r="F4704" t="s">
        <v>5375</v>
      </c>
      <c r="G4704" t="s">
        <v>15657</v>
      </c>
      <c r="H4704" t="s">
        <v>10352</v>
      </c>
      <c r="I4704" s="9">
        <v>6100000</v>
      </c>
      <c r="J4704" s="7" t="s">
        <v>5368</v>
      </c>
    </row>
    <row r="4705" spans="1:10" ht="16.5" customHeight="1" x14ac:dyDescent="0.35">
      <c r="A4705" t="s">
        <v>5369</v>
      </c>
      <c r="B4705" t="s">
        <v>5370</v>
      </c>
      <c r="C4705" t="s">
        <v>5371</v>
      </c>
      <c r="D4705" t="s">
        <v>28</v>
      </c>
      <c r="E4705" t="s">
        <v>13</v>
      </c>
      <c r="F4705" t="s">
        <v>5376</v>
      </c>
      <c r="G4705" t="s">
        <v>15658</v>
      </c>
      <c r="H4705" t="s">
        <v>10353</v>
      </c>
      <c r="I4705" s="9">
        <v>500000</v>
      </c>
      <c r="J4705" s="7" t="s">
        <v>5368</v>
      </c>
    </row>
    <row r="4706" spans="1:10" ht="16.5" customHeight="1" x14ac:dyDescent="0.35">
      <c r="A4706" t="s">
        <v>5369</v>
      </c>
      <c r="B4706" t="s">
        <v>5370</v>
      </c>
      <c r="C4706" t="s">
        <v>5371</v>
      </c>
      <c r="D4706" t="s">
        <v>28</v>
      </c>
      <c r="E4706" t="s">
        <v>35</v>
      </c>
      <c r="F4706" t="s">
        <v>5377</v>
      </c>
      <c r="G4706" t="s">
        <v>15659</v>
      </c>
      <c r="H4706" t="s">
        <v>10354</v>
      </c>
      <c r="I4706" s="9">
        <v>2000000</v>
      </c>
      <c r="J4706" s="7" t="s">
        <v>5368</v>
      </c>
    </row>
    <row r="4707" spans="1:10" ht="16.5" customHeight="1" x14ac:dyDescent="0.35">
      <c r="A4707" t="s">
        <v>5369</v>
      </c>
      <c r="B4707" t="s">
        <v>5370</v>
      </c>
      <c r="C4707" t="s">
        <v>5371</v>
      </c>
      <c r="D4707" t="s">
        <v>28</v>
      </c>
      <c r="E4707" t="s">
        <v>35</v>
      </c>
      <c r="F4707" t="s">
        <v>5378</v>
      </c>
      <c r="G4707" t="s">
        <v>15660</v>
      </c>
      <c r="H4707" t="s">
        <v>10355</v>
      </c>
      <c r="I4707" s="9">
        <v>1784000</v>
      </c>
      <c r="J4707" s="7" t="s">
        <v>5368</v>
      </c>
    </row>
    <row r="4708" spans="1:10" ht="16.5" customHeight="1" x14ac:dyDescent="0.35">
      <c r="A4708" t="s">
        <v>5369</v>
      </c>
      <c r="B4708" t="s">
        <v>5370</v>
      </c>
      <c r="C4708" t="s">
        <v>5371</v>
      </c>
      <c r="D4708" t="s">
        <v>28</v>
      </c>
      <c r="E4708" t="s">
        <v>35</v>
      </c>
      <c r="F4708" t="s">
        <v>5379</v>
      </c>
      <c r="G4708" t="s">
        <v>15661</v>
      </c>
      <c r="H4708" t="s">
        <v>10356</v>
      </c>
      <c r="I4708" s="9">
        <v>4637250</v>
      </c>
      <c r="J4708" s="7" t="s">
        <v>5368</v>
      </c>
    </row>
    <row r="4709" spans="1:10" ht="16.5" customHeight="1" x14ac:dyDescent="0.35">
      <c r="A4709" t="s">
        <v>5369</v>
      </c>
      <c r="B4709" t="s">
        <v>5370</v>
      </c>
      <c r="C4709" t="s">
        <v>5371</v>
      </c>
      <c r="D4709" t="s">
        <v>28</v>
      </c>
      <c r="E4709" t="s">
        <v>35</v>
      </c>
      <c r="F4709" t="s">
        <v>5380</v>
      </c>
      <c r="G4709" t="s">
        <v>15662</v>
      </c>
      <c r="H4709" t="s">
        <v>10357</v>
      </c>
      <c r="I4709" s="9">
        <v>4000000</v>
      </c>
      <c r="J4709" s="7" t="s">
        <v>5368</v>
      </c>
    </row>
    <row r="4710" spans="1:10" ht="16.5" customHeight="1" x14ac:dyDescent="0.35">
      <c r="A4710" t="s">
        <v>5369</v>
      </c>
      <c r="B4710" t="s">
        <v>5370</v>
      </c>
      <c r="C4710" t="s">
        <v>5371</v>
      </c>
      <c r="D4710" t="s">
        <v>28</v>
      </c>
      <c r="E4710" t="s">
        <v>35</v>
      </c>
      <c r="F4710" t="s">
        <v>5381</v>
      </c>
      <c r="G4710" t="s">
        <v>15663</v>
      </c>
      <c r="H4710" t="s">
        <v>10358</v>
      </c>
      <c r="I4710" s="9">
        <v>2755000</v>
      </c>
      <c r="J4710" s="7" t="s">
        <v>5368</v>
      </c>
    </row>
    <row r="4711" spans="1:10" ht="16.5" customHeight="1" x14ac:dyDescent="0.35">
      <c r="A4711" t="s">
        <v>5369</v>
      </c>
      <c r="B4711" t="s">
        <v>5370</v>
      </c>
      <c r="C4711" t="s">
        <v>5371</v>
      </c>
      <c r="D4711" t="s">
        <v>28</v>
      </c>
      <c r="E4711" t="s">
        <v>35</v>
      </c>
      <c r="F4711" t="s">
        <v>5382</v>
      </c>
      <c r="G4711" t="s">
        <v>15664</v>
      </c>
      <c r="H4711" t="s">
        <v>10359</v>
      </c>
      <c r="I4711" s="9">
        <v>3200000</v>
      </c>
      <c r="J4711" s="7" t="s">
        <v>5368</v>
      </c>
    </row>
    <row r="4712" spans="1:10" ht="16.5" customHeight="1" x14ac:dyDescent="0.35">
      <c r="A4712" t="s">
        <v>5369</v>
      </c>
      <c r="B4712" t="s">
        <v>5370</v>
      </c>
      <c r="C4712" t="s">
        <v>5371</v>
      </c>
      <c r="D4712" t="s">
        <v>28</v>
      </c>
      <c r="E4712" t="s">
        <v>35</v>
      </c>
      <c r="F4712" t="s">
        <v>5383</v>
      </c>
      <c r="G4712" t="s">
        <v>15665</v>
      </c>
      <c r="H4712" t="s">
        <v>10360</v>
      </c>
      <c r="I4712" s="9">
        <v>1594064</v>
      </c>
      <c r="J4712" s="7" t="s">
        <v>5368</v>
      </c>
    </row>
    <row r="4713" spans="1:10" ht="16.5" customHeight="1" x14ac:dyDescent="0.35">
      <c r="A4713" t="s">
        <v>5369</v>
      </c>
      <c r="B4713" t="s">
        <v>5370</v>
      </c>
      <c r="C4713" t="s">
        <v>5371</v>
      </c>
      <c r="D4713" t="s">
        <v>28</v>
      </c>
      <c r="E4713" t="s">
        <v>18</v>
      </c>
      <c r="F4713" t="s">
        <v>5384</v>
      </c>
      <c r="G4713" t="s">
        <v>15666</v>
      </c>
      <c r="H4713" t="s">
        <v>10361</v>
      </c>
      <c r="I4713" s="9">
        <v>5000000</v>
      </c>
      <c r="J4713" s="7" t="s">
        <v>5368</v>
      </c>
    </row>
    <row r="4714" spans="1:10" ht="16.5" customHeight="1" x14ac:dyDescent="0.35">
      <c r="A4714" t="s">
        <v>5369</v>
      </c>
      <c r="B4714" t="s">
        <v>5370</v>
      </c>
      <c r="C4714" t="s">
        <v>5371</v>
      </c>
      <c r="D4714" t="s">
        <v>28</v>
      </c>
      <c r="E4714" t="s">
        <v>18</v>
      </c>
      <c r="F4714" t="s">
        <v>1191</v>
      </c>
      <c r="G4714" t="s">
        <v>15667</v>
      </c>
      <c r="H4714" t="s">
        <v>10362</v>
      </c>
      <c r="I4714" s="9">
        <v>4000000</v>
      </c>
      <c r="J4714" s="7" t="s">
        <v>5368</v>
      </c>
    </row>
    <row r="4715" spans="1:10" ht="16.5" customHeight="1" x14ac:dyDescent="0.35">
      <c r="A4715" t="s">
        <v>5369</v>
      </c>
      <c r="B4715" t="s">
        <v>5370</v>
      </c>
      <c r="C4715" t="s">
        <v>5371</v>
      </c>
      <c r="D4715" t="s">
        <v>28</v>
      </c>
      <c r="E4715" t="s">
        <v>18</v>
      </c>
      <c r="F4715" t="s">
        <v>5385</v>
      </c>
      <c r="G4715" t="s">
        <v>15668</v>
      </c>
      <c r="H4715" t="s">
        <v>10363</v>
      </c>
      <c r="I4715" s="9">
        <v>3000000</v>
      </c>
      <c r="J4715" s="7" t="s">
        <v>5368</v>
      </c>
    </row>
    <row r="4716" spans="1:10" ht="16.5" customHeight="1" x14ac:dyDescent="0.35">
      <c r="A4716" t="s">
        <v>5387</v>
      </c>
      <c r="B4716" t="s">
        <v>5388</v>
      </c>
      <c r="C4716" t="s">
        <v>5389</v>
      </c>
      <c r="D4716" t="s">
        <v>28</v>
      </c>
      <c r="E4716" t="s">
        <v>13</v>
      </c>
      <c r="F4716" t="s">
        <v>5390</v>
      </c>
      <c r="G4716" t="s">
        <v>15669</v>
      </c>
      <c r="H4716" t="s">
        <v>10364</v>
      </c>
      <c r="I4716" s="9">
        <v>4500000</v>
      </c>
      <c r="J4716" s="7" t="s">
        <v>5386</v>
      </c>
    </row>
    <row r="4717" spans="1:10" ht="16.5" customHeight="1" x14ac:dyDescent="0.35">
      <c r="A4717" t="s">
        <v>5387</v>
      </c>
      <c r="B4717" t="s">
        <v>5388</v>
      </c>
      <c r="C4717" t="s">
        <v>5389</v>
      </c>
      <c r="D4717" t="s">
        <v>28</v>
      </c>
      <c r="E4717" t="s">
        <v>13</v>
      </c>
      <c r="F4717" t="s">
        <v>436</v>
      </c>
      <c r="G4717" t="s">
        <v>15670</v>
      </c>
      <c r="H4717" t="s">
        <v>10365</v>
      </c>
      <c r="I4717" s="9">
        <v>2600000</v>
      </c>
      <c r="J4717" s="7" t="s">
        <v>5386</v>
      </c>
    </row>
    <row r="4718" spans="1:10" ht="16.5" customHeight="1" x14ac:dyDescent="0.35">
      <c r="A4718" t="s">
        <v>5387</v>
      </c>
      <c r="B4718" t="s">
        <v>5388</v>
      </c>
      <c r="C4718" t="s">
        <v>5389</v>
      </c>
      <c r="D4718" t="s">
        <v>28</v>
      </c>
      <c r="E4718" t="s">
        <v>35</v>
      </c>
      <c r="F4718" t="s">
        <v>5391</v>
      </c>
      <c r="G4718" t="s">
        <v>15671</v>
      </c>
      <c r="H4718" t="s">
        <v>6587</v>
      </c>
      <c r="I4718" s="9">
        <v>3000000</v>
      </c>
      <c r="J4718" s="7" t="s">
        <v>5386</v>
      </c>
    </row>
    <row r="4719" spans="1:10" ht="16.5" customHeight="1" x14ac:dyDescent="0.35">
      <c r="A4719" t="s">
        <v>5387</v>
      </c>
      <c r="B4719" t="s">
        <v>5388</v>
      </c>
      <c r="C4719" t="s">
        <v>5389</v>
      </c>
      <c r="D4719" t="s">
        <v>28</v>
      </c>
      <c r="E4719" t="s">
        <v>35</v>
      </c>
      <c r="F4719" t="s">
        <v>5392</v>
      </c>
      <c r="G4719" t="s">
        <v>15672</v>
      </c>
      <c r="H4719" t="s">
        <v>10366</v>
      </c>
      <c r="I4719" s="9">
        <v>2794281</v>
      </c>
      <c r="J4719" s="7" t="s">
        <v>5386</v>
      </c>
    </row>
    <row r="4720" spans="1:10" ht="16.5" customHeight="1" x14ac:dyDescent="0.35">
      <c r="A4720" t="s">
        <v>5387</v>
      </c>
      <c r="B4720" t="s">
        <v>5388</v>
      </c>
      <c r="C4720" t="s">
        <v>5389</v>
      </c>
      <c r="D4720" t="s">
        <v>28</v>
      </c>
      <c r="E4720" t="s">
        <v>18</v>
      </c>
      <c r="F4720" t="s">
        <v>5393</v>
      </c>
      <c r="G4720" t="s">
        <v>15673</v>
      </c>
      <c r="H4720" t="s">
        <v>10367</v>
      </c>
      <c r="I4720" s="9">
        <v>4000000</v>
      </c>
      <c r="J4720" s="7" t="s">
        <v>5386</v>
      </c>
    </row>
    <row r="4721" spans="1:10" ht="16.5" customHeight="1" x14ac:dyDescent="0.35">
      <c r="A4721" t="s">
        <v>5387</v>
      </c>
      <c r="B4721" t="s">
        <v>5388</v>
      </c>
      <c r="C4721" t="s">
        <v>5389</v>
      </c>
      <c r="D4721" t="s">
        <v>28</v>
      </c>
      <c r="E4721" t="s">
        <v>18</v>
      </c>
      <c r="F4721" t="s">
        <v>5393</v>
      </c>
      <c r="G4721" t="s">
        <v>15674</v>
      </c>
      <c r="H4721" t="s">
        <v>10367</v>
      </c>
      <c r="I4721" s="9">
        <v>3000000</v>
      </c>
      <c r="J4721" s="7" t="s">
        <v>5386</v>
      </c>
    </row>
    <row r="4722" spans="1:10" ht="16.5" customHeight="1" x14ac:dyDescent="0.35">
      <c r="A4722" t="s">
        <v>5387</v>
      </c>
      <c r="B4722" t="s">
        <v>5388</v>
      </c>
      <c r="C4722" t="s">
        <v>5389</v>
      </c>
      <c r="D4722" t="s">
        <v>28</v>
      </c>
      <c r="E4722" t="s">
        <v>18</v>
      </c>
      <c r="F4722" t="s">
        <v>5394</v>
      </c>
      <c r="G4722" t="s">
        <v>15675</v>
      </c>
      <c r="H4722" t="s">
        <v>10368</v>
      </c>
      <c r="I4722" s="9">
        <v>2000000</v>
      </c>
      <c r="J4722" s="7" t="s">
        <v>5386</v>
      </c>
    </row>
    <row r="4723" spans="1:10" ht="16.5" customHeight="1" x14ac:dyDescent="0.35">
      <c r="A4723" t="s">
        <v>5387</v>
      </c>
      <c r="B4723" t="s">
        <v>5388</v>
      </c>
      <c r="C4723" t="s">
        <v>5389</v>
      </c>
      <c r="D4723" t="s">
        <v>28</v>
      </c>
      <c r="E4723" t="s">
        <v>18</v>
      </c>
      <c r="F4723" t="s">
        <v>5395</v>
      </c>
      <c r="G4723" t="s">
        <v>15676</v>
      </c>
      <c r="H4723" t="s">
        <v>10369</v>
      </c>
      <c r="I4723" s="9">
        <v>4500000</v>
      </c>
      <c r="J4723" s="7" t="s">
        <v>5386</v>
      </c>
    </row>
    <row r="4724" spans="1:10" ht="16.5" customHeight="1" x14ac:dyDescent="0.35">
      <c r="A4724" t="s">
        <v>5387</v>
      </c>
      <c r="B4724" t="s">
        <v>5388</v>
      </c>
      <c r="C4724" t="s">
        <v>5389</v>
      </c>
      <c r="D4724" t="s">
        <v>28</v>
      </c>
      <c r="E4724" t="s">
        <v>129</v>
      </c>
      <c r="F4724" t="s">
        <v>130</v>
      </c>
      <c r="G4724" t="s">
        <v>15677</v>
      </c>
      <c r="H4724" t="s">
        <v>8908</v>
      </c>
      <c r="I4724" s="9">
        <v>2300000</v>
      </c>
      <c r="J4724" s="7" t="s">
        <v>5386</v>
      </c>
    </row>
    <row r="4725" spans="1:10" ht="16.5" customHeight="1" x14ac:dyDescent="0.35">
      <c r="A4725" t="s">
        <v>5387</v>
      </c>
      <c r="B4725" t="s">
        <v>5388</v>
      </c>
      <c r="C4725" t="s">
        <v>5389</v>
      </c>
      <c r="D4725" t="s">
        <v>28</v>
      </c>
      <c r="E4725" t="s">
        <v>129</v>
      </c>
      <c r="F4725" t="s">
        <v>130</v>
      </c>
      <c r="G4725" t="s">
        <v>15678</v>
      </c>
      <c r="H4725" t="s">
        <v>8908</v>
      </c>
      <c r="I4725" s="9">
        <v>800000</v>
      </c>
      <c r="J4725" s="7" t="s">
        <v>5386</v>
      </c>
    </row>
    <row r="4726" spans="1:10" ht="16.5" customHeight="1" x14ac:dyDescent="0.35">
      <c r="A4726" t="s">
        <v>5387</v>
      </c>
      <c r="B4726" t="s">
        <v>5388</v>
      </c>
      <c r="C4726" t="s">
        <v>5389</v>
      </c>
      <c r="D4726" t="s">
        <v>28</v>
      </c>
      <c r="E4726" t="s">
        <v>18</v>
      </c>
      <c r="F4726" t="s">
        <v>5396</v>
      </c>
      <c r="G4726" t="s">
        <v>15679</v>
      </c>
      <c r="H4726" t="s">
        <v>10370</v>
      </c>
      <c r="I4726" s="9">
        <v>2500000</v>
      </c>
      <c r="J4726" s="7" t="s">
        <v>5386</v>
      </c>
    </row>
    <row r="4727" spans="1:10" ht="16.5" customHeight="1" x14ac:dyDescent="0.35">
      <c r="A4727" t="s">
        <v>5387</v>
      </c>
      <c r="B4727" t="s">
        <v>5388</v>
      </c>
      <c r="C4727" t="s">
        <v>5389</v>
      </c>
      <c r="D4727" t="s">
        <v>28</v>
      </c>
      <c r="E4727" t="s">
        <v>18</v>
      </c>
      <c r="F4727" t="s">
        <v>5397</v>
      </c>
      <c r="G4727" t="s">
        <v>15680</v>
      </c>
      <c r="H4727" t="s">
        <v>10371</v>
      </c>
      <c r="I4727" s="9">
        <v>2500000</v>
      </c>
      <c r="J4727" s="7" t="s">
        <v>5386</v>
      </c>
    </row>
    <row r="4728" spans="1:10" ht="16.5" customHeight="1" x14ac:dyDescent="0.35">
      <c r="A4728" t="s">
        <v>5387</v>
      </c>
      <c r="B4728" t="s">
        <v>5388</v>
      </c>
      <c r="C4728" t="s">
        <v>5389</v>
      </c>
      <c r="D4728" t="s">
        <v>28</v>
      </c>
      <c r="E4728" t="s">
        <v>18</v>
      </c>
      <c r="F4728" t="s">
        <v>5398</v>
      </c>
      <c r="G4728" t="s">
        <v>15681</v>
      </c>
      <c r="H4728" t="s">
        <v>10372</v>
      </c>
      <c r="I4728" s="9">
        <v>5000000</v>
      </c>
      <c r="J4728" s="7" t="s">
        <v>5386</v>
      </c>
    </row>
    <row r="4729" spans="1:10" ht="16.5" customHeight="1" x14ac:dyDescent="0.35">
      <c r="A4729" t="s">
        <v>5387</v>
      </c>
      <c r="B4729" t="s">
        <v>5388</v>
      </c>
      <c r="C4729" t="s">
        <v>5389</v>
      </c>
      <c r="D4729" t="s">
        <v>28</v>
      </c>
      <c r="E4729" t="s">
        <v>18</v>
      </c>
      <c r="F4729" t="s">
        <v>436</v>
      </c>
      <c r="G4729" t="s">
        <v>15682</v>
      </c>
      <c r="H4729" t="s">
        <v>10373</v>
      </c>
      <c r="I4729" s="9">
        <v>4000000</v>
      </c>
      <c r="J4729" s="7" t="s">
        <v>5386</v>
      </c>
    </row>
    <row r="4730" spans="1:10" ht="16.5" customHeight="1" x14ac:dyDescent="0.35">
      <c r="A4730" t="s">
        <v>5400</v>
      </c>
      <c r="B4730" t="s">
        <v>5401</v>
      </c>
      <c r="C4730" t="s">
        <v>5402</v>
      </c>
      <c r="D4730" t="s">
        <v>12</v>
      </c>
      <c r="E4730" t="s">
        <v>35</v>
      </c>
      <c r="F4730" t="s">
        <v>5403</v>
      </c>
      <c r="G4730" t="s">
        <v>15683</v>
      </c>
      <c r="H4730" t="s">
        <v>10374</v>
      </c>
      <c r="I4730" s="9">
        <v>723200</v>
      </c>
      <c r="J4730" s="7" t="s">
        <v>5399</v>
      </c>
    </row>
    <row r="4731" spans="1:10" ht="16.5" customHeight="1" x14ac:dyDescent="0.35">
      <c r="A4731" t="s">
        <v>5400</v>
      </c>
      <c r="B4731" t="s">
        <v>5401</v>
      </c>
      <c r="C4731" t="s">
        <v>5402</v>
      </c>
      <c r="D4731" t="s">
        <v>12</v>
      </c>
      <c r="E4731" t="s">
        <v>35</v>
      </c>
      <c r="F4731" t="s">
        <v>5404</v>
      </c>
      <c r="G4731" t="s">
        <v>15684</v>
      </c>
      <c r="H4731" t="s">
        <v>10375</v>
      </c>
      <c r="I4731" s="9">
        <v>1600000</v>
      </c>
      <c r="J4731" s="7" t="s">
        <v>5399</v>
      </c>
    </row>
    <row r="4732" spans="1:10" ht="16.5" customHeight="1" x14ac:dyDescent="0.35">
      <c r="A4732" t="s">
        <v>5400</v>
      </c>
      <c r="B4732" t="s">
        <v>5401</v>
      </c>
      <c r="C4732" t="s">
        <v>5402</v>
      </c>
      <c r="D4732" t="s">
        <v>12</v>
      </c>
      <c r="E4732" t="s">
        <v>35</v>
      </c>
      <c r="F4732" t="s">
        <v>5405</v>
      </c>
      <c r="G4732" t="s">
        <v>15685</v>
      </c>
      <c r="H4732" t="s">
        <v>10376</v>
      </c>
      <c r="I4732" s="9">
        <v>1604000</v>
      </c>
      <c r="J4732" s="7" t="s">
        <v>5399</v>
      </c>
    </row>
    <row r="4733" spans="1:10" ht="16.5" customHeight="1" x14ac:dyDescent="0.35">
      <c r="A4733" t="s">
        <v>5400</v>
      </c>
      <c r="B4733" t="s">
        <v>5401</v>
      </c>
      <c r="C4733" t="s">
        <v>5402</v>
      </c>
      <c r="D4733" t="s">
        <v>12</v>
      </c>
      <c r="E4733" t="s">
        <v>35</v>
      </c>
      <c r="F4733" t="s">
        <v>5406</v>
      </c>
      <c r="G4733" t="s">
        <v>15686</v>
      </c>
      <c r="H4733" t="s">
        <v>10377</v>
      </c>
      <c r="I4733" s="9">
        <v>400000</v>
      </c>
      <c r="J4733" s="7" t="s">
        <v>5399</v>
      </c>
    </row>
    <row r="4734" spans="1:10" ht="16.5" customHeight="1" x14ac:dyDescent="0.35">
      <c r="A4734" t="s">
        <v>5400</v>
      </c>
      <c r="B4734" t="s">
        <v>5401</v>
      </c>
      <c r="C4734" t="s">
        <v>5402</v>
      </c>
      <c r="D4734" t="s">
        <v>12</v>
      </c>
      <c r="E4734" t="s">
        <v>13</v>
      </c>
      <c r="F4734" t="s">
        <v>5407</v>
      </c>
      <c r="G4734" t="s">
        <v>15687</v>
      </c>
      <c r="H4734" t="s">
        <v>10378</v>
      </c>
      <c r="I4734" s="9">
        <v>3000000</v>
      </c>
      <c r="J4734" s="7" t="s">
        <v>5399</v>
      </c>
    </row>
    <row r="4735" spans="1:10" ht="16.5" customHeight="1" x14ac:dyDescent="0.35">
      <c r="A4735" t="s">
        <v>5400</v>
      </c>
      <c r="B4735" t="s">
        <v>5401</v>
      </c>
      <c r="C4735" t="s">
        <v>5402</v>
      </c>
      <c r="D4735" t="s">
        <v>12</v>
      </c>
      <c r="E4735" t="s">
        <v>13</v>
      </c>
      <c r="F4735" t="s">
        <v>2755</v>
      </c>
      <c r="G4735" t="s">
        <v>15688</v>
      </c>
      <c r="H4735" t="s">
        <v>10379</v>
      </c>
      <c r="I4735" s="9">
        <v>2000000</v>
      </c>
      <c r="J4735" s="7" t="s">
        <v>5399</v>
      </c>
    </row>
    <row r="4736" spans="1:10" ht="16.5" customHeight="1" x14ac:dyDescent="0.35">
      <c r="A4736" t="s">
        <v>5400</v>
      </c>
      <c r="B4736" t="s">
        <v>5401</v>
      </c>
      <c r="C4736" t="s">
        <v>5402</v>
      </c>
      <c r="D4736" t="s">
        <v>12</v>
      </c>
      <c r="E4736" t="s">
        <v>18</v>
      </c>
      <c r="F4736" t="s">
        <v>2755</v>
      </c>
      <c r="G4736" t="s">
        <v>15689</v>
      </c>
      <c r="H4736" t="s">
        <v>10380</v>
      </c>
      <c r="I4736" s="9">
        <v>2000000</v>
      </c>
      <c r="J4736" s="7" t="s">
        <v>5399</v>
      </c>
    </row>
    <row r="4737" spans="1:10" ht="16.5" customHeight="1" x14ac:dyDescent="0.35">
      <c r="A4737" t="s">
        <v>5400</v>
      </c>
      <c r="B4737" t="s">
        <v>5401</v>
      </c>
      <c r="C4737" t="s">
        <v>5402</v>
      </c>
      <c r="D4737" t="s">
        <v>12</v>
      </c>
      <c r="E4737" t="s">
        <v>18</v>
      </c>
      <c r="F4737" t="s">
        <v>5408</v>
      </c>
      <c r="G4737" t="s">
        <v>15690</v>
      </c>
      <c r="H4737" t="s">
        <v>10381</v>
      </c>
      <c r="I4737" s="9">
        <v>7000000</v>
      </c>
      <c r="J4737" s="7" t="s">
        <v>5399</v>
      </c>
    </row>
    <row r="4738" spans="1:10" ht="16.5" customHeight="1" x14ac:dyDescent="0.35">
      <c r="A4738" t="s">
        <v>5400</v>
      </c>
      <c r="B4738" t="s">
        <v>5401</v>
      </c>
      <c r="C4738" t="s">
        <v>5402</v>
      </c>
      <c r="D4738" t="s">
        <v>12</v>
      </c>
      <c r="E4738" t="s">
        <v>18</v>
      </c>
      <c r="F4738" t="s">
        <v>5409</v>
      </c>
      <c r="G4738" t="s">
        <v>15691</v>
      </c>
      <c r="H4738" t="s">
        <v>10382</v>
      </c>
      <c r="I4738" s="9">
        <v>8000000</v>
      </c>
      <c r="J4738" s="7" t="s">
        <v>5399</v>
      </c>
    </row>
    <row r="4739" spans="1:10" ht="16.5" customHeight="1" x14ac:dyDescent="0.35">
      <c r="A4739" t="s">
        <v>5400</v>
      </c>
      <c r="B4739" t="s">
        <v>5401</v>
      </c>
      <c r="C4739" t="s">
        <v>5402</v>
      </c>
      <c r="D4739" t="s">
        <v>12</v>
      </c>
      <c r="E4739" t="s">
        <v>18</v>
      </c>
      <c r="F4739" t="s">
        <v>5410</v>
      </c>
      <c r="G4739" t="s">
        <v>15692</v>
      </c>
      <c r="H4739" t="s">
        <v>10383</v>
      </c>
      <c r="I4739" s="9">
        <v>4500000</v>
      </c>
      <c r="J4739" s="7" t="s">
        <v>5399</v>
      </c>
    </row>
    <row r="4740" spans="1:10" ht="16.5" customHeight="1" x14ac:dyDescent="0.35">
      <c r="A4740" t="s">
        <v>5400</v>
      </c>
      <c r="B4740" t="s">
        <v>5401</v>
      </c>
      <c r="C4740" t="s">
        <v>5402</v>
      </c>
      <c r="D4740" t="s">
        <v>12</v>
      </c>
      <c r="E4740" t="s">
        <v>18</v>
      </c>
      <c r="F4740" t="s">
        <v>5411</v>
      </c>
      <c r="G4740" t="s">
        <v>15693</v>
      </c>
      <c r="H4740" t="s">
        <v>10384</v>
      </c>
      <c r="I4740" s="9">
        <v>5000000</v>
      </c>
      <c r="J4740" s="7" t="s">
        <v>5399</v>
      </c>
    </row>
    <row r="4741" spans="1:10" ht="16.5" customHeight="1" x14ac:dyDescent="0.35">
      <c r="A4741" t="s">
        <v>5400</v>
      </c>
      <c r="B4741" t="s">
        <v>5401</v>
      </c>
      <c r="C4741" t="s">
        <v>5402</v>
      </c>
      <c r="D4741" t="s">
        <v>12</v>
      </c>
      <c r="E4741" t="s">
        <v>18</v>
      </c>
      <c r="F4741" t="s">
        <v>5412</v>
      </c>
      <c r="G4741" t="s">
        <v>15694</v>
      </c>
      <c r="H4741" t="s">
        <v>10385</v>
      </c>
      <c r="I4741" s="9">
        <v>520000</v>
      </c>
      <c r="J4741" s="7" t="s">
        <v>5399</v>
      </c>
    </row>
    <row r="4742" spans="1:10" ht="16.5" customHeight="1" x14ac:dyDescent="0.35">
      <c r="A4742" t="s">
        <v>5400</v>
      </c>
      <c r="B4742" t="s">
        <v>5401</v>
      </c>
      <c r="C4742" t="s">
        <v>5402</v>
      </c>
      <c r="D4742" t="s">
        <v>12</v>
      </c>
      <c r="E4742" t="s">
        <v>18</v>
      </c>
      <c r="F4742" t="s">
        <v>2755</v>
      </c>
      <c r="G4742" t="s">
        <v>15695</v>
      </c>
      <c r="H4742" t="s">
        <v>10386</v>
      </c>
      <c r="I4742" s="9">
        <v>3000000</v>
      </c>
      <c r="J4742" s="7" t="s">
        <v>5399</v>
      </c>
    </row>
    <row r="4743" spans="1:10" ht="16.5" customHeight="1" x14ac:dyDescent="0.35">
      <c r="A4743" t="s">
        <v>5400</v>
      </c>
      <c r="B4743" t="s">
        <v>5401</v>
      </c>
      <c r="C4743" t="s">
        <v>5402</v>
      </c>
      <c r="D4743" t="s">
        <v>12</v>
      </c>
      <c r="E4743" t="s">
        <v>18</v>
      </c>
      <c r="F4743" t="s">
        <v>5413</v>
      </c>
      <c r="G4743" t="s">
        <v>15696</v>
      </c>
      <c r="H4743" t="s">
        <v>10387</v>
      </c>
      <c r="I4743" s="9">
        <v>2000000</v>
      </c>
      <c r="J4743" s="7" t="s">
        <v>5399</v>
      </c>
    </row>
    <row r="4744" spans="1:10" ht="16.5" customHeight="1" x14ac:dyDescent="0.35">
      <c r="A4744" t="s">
        <v>5400</v>
      </c>
      <c r="B4744" t="s">
        <v>5401</v>
      </c>
      <c r="C4744" t="s">
        <v>5402</v>
      </c>
      <c r="D4744" t="s">
        <v>12</v>
      </c>
      <c r="E4744" t="s">
        <v>18</v>
      </c>
      <c r="F4744" t="s">
        <v>5414</v>
      </c>
      <c r="G4744" t="s">
        <v>15697</v>
      </c>
      <c r="H4744" t="s">
        <v>10388</v>
      </c>
      <c r="I4744" s="9">
        <v>1600000</v>
      </c>
      <c r="J4744" s="7" t="s">
        <v>5399</v>
      </c>
    </row>
    <row r="4745" spans="1:10" ht="16.5" customHeight="1" x14ac:dyDescent="0.35">
      <c r="A4745" t="s">
        <v>5416</v>
      </c>
      <c r="B4745" t="s">
        <v>5417</v>
      </c>
      <c r="C4745" t="s">
        <v>5418</v>
      </c>
      <c r="D4745" t="s">
        <v>12</v>
      </c>
      <c r="E4745" t="s">
        <v>29</v>
      </c>
      <c r="F4745" t="s">
        <v>5419</v>
      </c>
      <c r="G4745" t="s">
        <v>15698</v>
      </c>
      <c r="H4745" t="s">
        <v>10389</v>
      </c>
      <c r="I4745" s="9">
        <v>2000000</v>
      </c>
      <c r="J4745" s="7" t="s">
        <v>5415</v>
      </c>
    </row>
    <row r="4746" spans="1:10" ht="16.5" customHeight="1" x14ac:dyDescent="0.35">
      <c r="A4746" t="s">
        <v>5416</v>
      </c>
      <c r="B4746" t="s">
        <v>5417</v>
      </c>
      <c r="C4746" t="s">
        <v>5418</v>
      </c>
      <c r="D4746" t="s">
        <v>12</v>
      </c>
      <c r="E4746" t="s">
        <v>190</v>
      </c>
      <c r="F4746" t="s">
        <v>5420</v>
      </c>
      <c r="G4746" t="s">
        <v>15699</v>
      </c>
      <c r="H4746" t="s">
        <v>10390</v>
      </c>
      <c r="I4746" s="9">
        <v>2800000</v>
      </c>
      <c r="J4746" s="7" t="s">
        <v>5415</v>
      </c>
    </row>
    <row r="4747" spans="1:10" ht="16.5" customHeight="1" x14ac:dyDescent="0.35">
      <c r="A4747" t="s">
        <v>5416</v>
      </c>
      <c r="B4747" t="s">
        <v>5417</v>
      </c>
      <c r="C4747" t="s">
        <v>5418</v>
      </c>
      <c r="D4747" t="s">
        <v>12</v>
      </c>
      <c r="E4747" t="s">
        <v>190</v>
      </c>
      <c r="F4747" t="s">
        <v>5421</v>
      </c>
      <c r="G4747" t="s">
        <v>15700</v>
      </c>
      <c r="H4747" t="s">
        <v>10391</v>
      </c>
      <c r="I4747" s="9">
        <v>68095000</v>
      </c>
      <c r="J4747" s="7" t="s">
        <v>5415</v>
      </c>
    </row>
    <row r="4748" spans="1:10" ht="16.5" customHeight="1" x14ac:dyDescent="0.35">
      <c r="A4748" t="s">
        <v>5416</v>
      </c>
      <c r="B4748" t="s">
        <v>5417</v>
      </c>
      <c r="C4748" t="s">
        <v>5418</v>
      </c>
      <c r="D4748" t="s">
        <v>12</v>
      </c>
      <c r="E4748" t="s">
        <v>29</v>
      </c>
      <c r="F4748" t="s">
        <v>5422</v>
      </c>
      <c r="G4748" t="s">
        <v>15701</v>
      </c>
      <c r="H4748" t="s">
        <v>10392</v>
      </c>
      <c r="I4748" s="9">
        <v>700000</v>
      </c>
      <c r="J4748" s="7" t="s">
        <v>5415</v>
      </c>
    </row>
    <row r="4749" spans="1:10" ht="16.5" customHeight="1" x14ac:dyDescent="0.35">
      <c r="A4749" t="s">
        <v>5416</v>
      </c>
      <c r="B4749" t="s">
        <v>5417</v>
      </c>
      <c r="C4749" t="s">
        <v>5418</v>
      </c>
      <c r="D4749" t="s">
        <v>12</v>
      </c>
      <c r="E4749" t="s">
        <v>29</v>
      </c>
      <c r="F4749" t="s">
        <v>5423</v>
      </c>
      <c r="G4749" t="s">
        <v>15702</v>
      </c>
      <c r="H4749" t="s">
        <v>10393</v>
      </c>
      <c r="I4749" s="9">
        <v>4000000</v>
      </c>
      <c r="J4749" s="7" t="s">
        <v>5415</v>
      </c>
    </row>
    <row r="4750" spans="1:10" ht="16.5" customHeight="1" x14ac:dyDescent="0.35">
      <c r="A4750" t="s">
        <v>5416</v>
      </c>
      <c r="B4750" t="s">
        <v>5417</v>
      </c>
      <c r="C4750" t="s">
        <v>5418</v>
      </c>
      <c r="D4750" t="s">
        <v>12</v>
      </c>
      <c r="E4750" t="s">
        <v>18</v>
      </c>
      <c r="F4750" t="s">
        <v>5425</v>
      </c>
      <c r="G4750" t="s">
        <v>15703</v>
      </c>
      <c r="H4750" t="s">
        <v>10394</v>
      </c>
      <c r="I4750" s="9">
        <v>850000</v>
      </c>
      <c r="J4750" s="7" t="s">
        <v>5424</v>
      </c>
    </row>
    <row r="4751" spans="1:10" ht="16.5" customHeight="1" x14ac:dyDescent="0.35">
      <c r="A4751" t="s">
        <v>5416</v>
      </c>
      <c r="B4751" t="s">
        <v>5417</v>
      </c>
      <c r="C4751" t="s">
        <v>5418</v>
      </c>
      <c r="D4751" t="s">
        <v>12</v>
      </c>
      <c r="E4751" t="s">
        <v>18</v>
      </c>
      <c r="F4751" t="s">
        <v>5426</v>
      </c>
      <c r="G4751" t="s">
        <v>15704</v>
      </c>
      <c r="H4751" t="s">
        <v>10395</v>
      </c>
      <c r="I4751" s="9">
        <v>2200000</v>
      </c>
      <c r="J4751" s="7" t="s">
        <v>5424</v>
      </c>
    </row>
    <row r="4752" spans="1:10" ht="16.5" customHeight="1" x14ac:dyDescent="0.35">
      <c r="A4752" t="s">
        <v>5416</v>
      </c>
      <c r="B4752" t="s">
        <v>5417</v>
      </c>
      <c r="C4752" t="s">
        <v>5418</v>
      </c>
      <c r="D4752" t="s">
        <v>12</v>
      </c>
      <c r="E4752" t="s">
        <v>18</v>
      </c>
      <c r="F4752" t="s">
        <v>5427</v>
      </c>
      <c r="G4752" t="s">
        <v>15705</v>
      </c>
      <c r="H4752" t="s">
        <v>10396</v>
      </c>
      <c r="I4752" s="9">
        <v>5000000</v>
      </c>
      <c r="J4752" s="7" t="s">
        <v>5424</v>
      </c>
    </row>
    <row r="4753" spans="1:10" ht="16.5" customHeight="1" x14ac:dyDescent="0.35">
      <c r="A4753" t="s">
        <v>5416</v>
      </c>
      <c r="B4753" t="s">
        <v>5417</v>
      </c>
      <c r="C4753" t="s">
        <v>5418</v>
      </c>
      <c r="D4753" t="s">
        <v>12</v>
      </c>
      <c r="E4753" t="s">
        <v>18</v>
      </c>
      <c r="F4753" t="s">
        <v>4555</v>
      </c>
      <c r="G4753" t="s">
        <v>14919</v>
      </c>
      <c r="H4753" t="s">
        <v>10397</v>
      </c>
      <c r="I4753" s="9">
        <v>2250000</v>
      </c>
      <c r="J4753" s="7" t="s">
        <v>5424</v>
      </c>
    </row>
    <row r="4754" spans="1:10" ht="16.5" customHeight="1" x14ac:dyDescent="0.35">
      <c r="A4754" t="s">
        <v>5416</v>
      </c>
      <c r="B4754" t="s">
        <v>5417</v>
      </c>
      <c r="C4754" t="s">
        <v>5418</v>
      </c>
      <c r="D4754" t="s">
        <v>12</v>
      </c>
      <c r="E4754" t="s">
        <v>18</v>
      </c>
      <c r="F4754" t="s">
        <v>5428</v>
      </c>
      <c r="G4754" t="s">
        <v>15706</v>
      </c>
      <c r="H4754" t="s">
        <v>10398</v>
      </c>
      <c r="I4754" s="9">
        <v>1475624</v>
      </c>
      <c r="J4754" s="7" t="s">
        <v>5424</v>
      </c>
    </row>
    <row r="4755" spans="1:10" ht="16.5" customHeight="1" x14ac:dyDescent="0.35">
      <c r="A4755" t="s">
        <v>5416</v>
      </c>
      <c r="B4755" t="s">
        <v>5417</v>
      </c>
      <c r="C4755" t="s">
        <v>5418</v>
      </c>
      <c r="D4755" t="s">
        <v>12</v>
      </c>
      <c r="E4755" t="s">
        <v>18</v>
      </c>
      <c r="F4755" t="s">
        <v>5429</v>
      </c>
      <c r="G4755" t="s">
        <v>15707</v>
      </c>
      <c r="H4755" t="s">
        <v>10399</v>
      </c>
      <c r="I4755" s="9">
        <v>300000</v>
      </c>
      <c r="J4755" s="7" t="s">
        <v>5424</v>
      </c>
    </row>
    <row r="4756" spans="1:10" ht="16.5" customHeight="1" x14ac:dyDescent="0.35">
      <c r="A4756" t="s">
        <v>5416</v>
      </c>
      <c r="B4756" t="s">
        <v>5417</v>
      </c>
      <c r="C4756" t="s">
        <v>5418</v>
      </c>
      <c r="D4756" t="s">
        <v>12</v>
      </c>
      <c r="E4756" t="s">
        <v>18</v>
      </c>
      <c r="F4756" t="s">
        <v>5430</v>
      </c>
      <c r="G4756" t="s">
        <v>15708</v>
      </c>
      <c r="H4756" t="s">
        <v>10400</v>
      </c>
      <c r="I4756" s="9">
        <v>1189020</v>
      </c>
      <c r="J4756" s="7" t="s">
        <v>5424</v>
      </c>
    </row>
    <row r="4757" spans="1:10" ht="16.5" customHeight="1" x14ac:dyDescent="0.35">
      <c r="A4757" t="s">
        <v>5416</v>
      </c>
      <c r="B4757" t="s">
        <v>5417</v>
      </c>
      <c r="C4757" t="s">
        <v>5418</v>
      </c>
      <c r="D4757" t="s">
        <v>12</v>
      </c>
      <c r="E4757" t="s">
        <v>18</v>
      </c>
      <c r="F4757" t="s">
        <v>5431</v>
      </c>
      <c r="G4757" t="s">
        <v>15709</v>
      </c>
      <c r="H4757" t="s">
        <v>10401</v>
      </c>
      <c r="I4757" s="9">
        <v>986000</v>
      </c>
      <c r="J4757" s="7" t="s">
        <v>5424</v>
      </c>
    </row>
    <row r="4758" spans="1:10" ht="16.5" customHeight="1" x14ac:dyDescent="0.35">
      <c r="A4758" t="s">
        <v>5416</v>
      </c>
      <c r="B4758" t="s">
        <v>5417</v>
      </c>
      <c r="C4758" t="s">
        <v>5418</v>
      </c>
      <c r="D4758" t="s">
        <v>12</v>
      </c>
      <c r="E4758" t="s">
        <v>18</v>
      </c>
      <c r="F4758" t="s">
        <v>5322</v>
      </c>
      <c r="G4758" t="s">
        <v>15710</v>
      </c>
      <c r="H4758" t="s">
        <v>10402</v>
      </c>
      <c r="I4758" s="9">
        <v>12000000</v>
      </c>
      <c r="J4758" s="7" t="s">
        <v>5424</v>
      </c>
    </row>
    <row r="4759" spans="1:10" ht="16.5" customHeight="1" x14ac:dyDescent="0.35">
      <c r="A4759" t="s">
        <v>5433</v>
      </c>
      <c r="B4759" t="s">
        <v>5434</v>
      </c>
      <c r="C4759" t="s">
        <v>5435</v>
      </c>
      <c r="D4759" t="s">
        <v>28</v>
      </c>
      <c r="E4759" t="s">
        <v>52</v>
      </c>
      <c r="F4759" t="s">
        <v>5436</v>
      </c>
      <c r="G4759" t="s">
        <v>15711</v>
      </c>
      <c r="H4759" t="s">
        <v>10403</v>
      </c>
      <c r="I4759" s="9">
        <v>2990625</v>
      </c>
      <c r="J4759" s="7" t="s">
        <v>5432</v>
      </c>
    </row>
    <row r="4760" spans="1:10" ht="16.5" customHeight="1" x14ac:dyDescent="0.35">
      <c r="A4760" t="s">
        <v>5433</v>
      </c>
      <c r="B4760" t="s">
        <v>5434</v>
      </c>
      <c r="C4760" t="s">
        <v>5435</v>
      </c>
      <c r="D4760" t="s">
        <v>28</v>
      </c>
      <c r="E4760" t="s">
        <v>29</v>
      </c>
      <c r="F4760" t="s">
        <v>5437</v>
      </c>
      <c r="G4760" t="s">
        <v>15712</v>
      </c>
      <c r="H4760" t="s">
        <v>10404</v>
      </c>
      <c r="I4760" s="9">
        <v>5475000</v>
      </c>
      <c r="J4760" s="7" t="s">
        <v>5432</v>
      </c>
    </row>
    <row r="4761" spans="1:10" ht="16.5" customHeight="1" x14ac:dyDescent="0.35">
      <c r="A4761" t="s">
        <v>5433</v>
      </c>
      <c r="B4761" t="s">
        <v>5434</v>
      </c>
      <c r="C4761" t="s">
        <v>5435</v>
      </c>
      <c r="D4761" t="s">
        <v>28</v>
      </c>
      <c r="E4761" t="s">
        <v>29</v>
      </c>
      <c r="F4761" t="s">
        <v>5438</v>
      </c>
      <c r="G4761" t="s">
        <v>15713</v>
      </c>
      <c r="H4761" t="s">
        <v>10405</v>
      </c>
      <c r="I4761" s="9">
        <v>1387500</v>
      </c>
      <c r="J4761" s="7" t="s">
        <v>5432</v>
      </c>
    </row>
    <row r="4762" spans="1:10" ht="16.5" customHeight="1" x14ac:dyDescent="0.35">
      <c r="A4762" t="s">
        <v>5433</v>
      </c>
      <c r="B4762" t="s">
        <v>5434</v>
      </c>
      <c r="C4762" t="s">
        <v>5435</v>
      </c>
      <c r="D4762" t="s">
        <v>28</v>
      </c>
      <c r="E4762" t="s">
        <v>35</v>
      </c>
      <c r="F4762" t="s">
        <v>5439</v>
      </c>
      <c r="G4762" t="s">
        <v>15714</v>
      </c>
      <c r="H4762" t="s">
        <v>10406</v>
      </c>
      <c r="I4762" s="9">
        <v>2000000</v>
      </c>
      <c r="J4762" s="7" t="s">
        <v>5432</v>
      </c>
    </row>
    <row r="4763" spans="1:10" ht="16.5" customHeight="1" x14ac:dyDescent="0.35">
      <c r="A4763" t="s">
        <v>5433</v>
      </c>
      <c r="B4763" t="s">
        <v>5434</v>
      </c>
      <c r="C4763" t="s">
        <v>5435</v>
      </c>
      <c r="D4763" t="s">
        <v>28</v>
      </c>
      <c r="E4763" t="s">
        <v>13</v>
      </c>
      <c r="F4763" t="s">
        <v>5440</v>
      </c>
      <c r="G4763" t="s">
        <v>15715</v>
      </c>
      <c r="H4763" t="s">
        <v>10407</v>
      </c>
      <c r="I4763" s="9">
        <v>4135000</v>
      </c>
      <c r="J4763" s="7" t="s">
        <v>5432</v>
      </c>
    </row>
    <row r="4764" spans="1:10" ht="16.5" customHeight="1" x14ac:dyDescent="0.35">
      <c r="A4764" t="s">
        <v>5433</v>
      </c>
      <c r="B4764" t="s">
        <v>5434</v>
      </c>
      <c r="C4764" t="s">
        <v>5435</v>
      </c>
      <c r="D4764" t="s">
        <v>28</v>
      </c>
      <c r="E4764" t="s">
        <v>13</v>
      </c>
      <c r="F4764" t="s">
        <v>5441</v>
      </c>
      <c r="G4764" t="s">
        <v>15716</v>
      </c>
      <c r="H4764" t="s">
        <v>10408</v>
      </c>
      <c r="I4764" s="9">
        <v>1200000</v>
      </c>
      <c r="J4764" s="7" t="s">
        <v>5432</v>
      </c>
    </row>
    <row r="4765" spans="1:10" ht="16.5" customHeight="1" x14ac:dyDescent="0.35">
      <c r="A4765" t="s">
        <v>5433</v>
      </c>
      <c r="B4765" t="s">
        <v>5434</v>
      </c>
      <c r="C4765" t="s">
        <v>5435</v>
      </c>
      <c r="D4765" t="s">
        <v>28</v>
      </c>
      <c r="E4765" t="s">
        <v>13</v>
      </c>
      <c r="F4765" t="s">
        <v>5442</v>
      </c>
      <c r="G4765" t="s">
        <v>15717</v>
      </c>
      <c r="H4765" t="s">
        <v>10409</v>
      </c>
      <c r="I4765" s="9">
        <v>5000000</v>
      </c>
      <c r="J4765" s="7" t="s">
        <v>5432</v>
      </c>
    </row>
    <row r="4766" spans="1:10" ht="16.5" customHeight="1" x14ac:dyDescent="0.35">
      <c r="A4766" t="s">
        <v>5433</v>
      </c>
      <c r="B4766" t="s">
        <v>5434</v>
      </c>
      <c r="C4766" t="s">
        <v>5435</v>
      </c>
      <c r="D4766" t="s">
        <v>28</v>
      </c>
      <c r="E4766" t="s">
        <v>13</v>
      </c>
      <c r="F4766" t="s">
        <v>5443</v>
      </c>
      <c r="G4766" t="s">
        <v>15718</v>
      </c>
      <c r="H4766" t="s">
        <v>10410</v>
      </c>
      <c r="I4766" s="9">
        <v>199761.45</v>
      </c>
      <c r="J4766" s="7" t="s">
        <v>5432</v>
      </c>
    </row>
    <row r="4767" spans="1:10" ht="16.5" customHeight="1" x14ac:dyDescent="0.35">
      <c r="A4767" t="s">
        <v>5433</v>
      </c>
      <c r="B4767" t="s">
        <v>5434</v>
      </c>
      <c r="C4767" t="s">
        <v>5435</v>
      </c>
      <c r="D4767" t="s">
        <v>28</v>
      </c>
      <c r="E4767" t="s">
        <v>13</v>
      </c>
      <c r="F4767" t="s">
        <v>5444</v>
      </c>
      <c r="G4767" t="s">
        <v>15719</v>
      </c>
      <c r="H4767" t="s">
        <v>10411</v>
      </c>
      <c r="I4767" s="9">
        <v>300000</v>
      </c>
      <c r="J4767" s="7" t="s">
        <v>5432</v>
      </c>
    </row>
    <row r="4768" spans="1:10" ht="16.5" customHeight="1" x14ac:dyDescent="0.35">
      <c r="A4768" t="s">
        <v>5433</v>
      </c>
      <c r="B4768" t="s">
        <v>5434</v>
      </c>
      <c r="C4768" t="s">
        <v>5435</v>
      </c>
      <c r="D4768" t="s">
        <v>28</v>
      </c>
      <c r="E4768" t="s">
        <v>13</v>
      </c>
      <c r="F4768" t="s">
        <v>5445</v>
      </c>
      <c r="G4768" t="s">
        <v>15720</v>
      </c>
      <c r="H4768" t="s">
        <v>10412</v>
      </c>
      <c r="I4768" s="9">
        <v>592305</v>
      </c>
      <c r="J4768" s="7" t="s">
        <v>5432</v>
      </c>
    </row>
    <row r="4769" spans="1:10" ht="16.5" customHeight="1" x14ac:dyDescent="0.35">
      <c r="A4769" t="s">
        <v>5433</v>
      </c>
      <c r="B4769" t="s">
        <v>5434</v>
      </c>
      <c r="C4769" t="s">
        <v>5435</v>
      </c>
      <c r="D4769" t="s">
        <v>28</v>
      </c>
      <c r="E4769" t="s">
        <v>18</v>
      </c>
      <c r="F4769" t="s">
        <v>5446</v>
      </c>
      <c r="G4769" t="s">
        <v>15721</v>
      </c>
      <c r="H4769" t="s">
        <v>10413</v>
      </c>
      <c r="I4769" s="9">
        <v>34000000</v>
      </c>
      <c r="J4769" s="7" t="s">
        <v>5432</v>
      </c>
    </row>
    <row r="4770" spans="1:10" ht="16.5" customHeight="1" x14ac:dyDescent="0.35">
      <c r="A4770" t="s">
        <v>5433</v>
      </c>
      <c r="B4770" t="s">
        <v>5434</v>
      </c>
      <c r="C4770" t="s">
        <v>5435</v>
      </c>
      <c r="D4770" t="s">
        <v>28</v>
      </c>
      <c r="E4770" t="s">
        <v>18</v>
      </c>
      <c r="F4770" t="s">
        <v>5447</v>
      </c>
      <c r="G4770" t="s">
        <v>15722</v>
      </c>
      <c r="H4770" t="s">
        <v>10414</v>
      </c>
      <c r="I4770" s="9">
        <v>4800000</v>
      </c>
      <c r="J4770" s="7" t="s">
        <v>5432</v>
      </c>
    </row>
    <row r="4771" spans="1:10" ht="16.5" customHeight="1" x14ac:dyDescent="0.35">
      <c r="A4771" t="s">
        <v>5433</v>
      </c>
      <c r="B4771" t="s">
        <v>5434</v>
      </c>
      <c r="C4771" t="s">
        <v>5435</v>
      </c>
      <c r="D4771" t="s">
        <v>28</v>
      </c>
      <c r="E4771" t="s">
        <v>18</v>
      </c>
      <c r="F4771" t="s">
        <v>5446</v>
      </c>
      <c r="G4771" t="s">
        <v>15723</v>
      </c>
      <c r="H4771" t="s">
        <v>10415</v>
      </c>
      <c r="I4771" s="9">
        <v>45000000</v>
      </c>
      <c r="J4771" s="7" t="s">
        <v>5432</v>
      </c>
    </row>
    <row r="4772" spans="1:10" ht="16.5" customHeight="1" x14ac:dyDescent="0.35">
      <c r="A4772" t="s">
        <v>5433</v>
      </c>
      <c r="B4772" t="s">
        <v>5434</v>
      </c>
      <c r="C4772" t="s">
        <v>5435</v>
      </c>
      <c r="D4772" t="s">
        <v>28</v>
      </c>
      <c r="E4772" t="s">
        <v>18</v>
      </c>
      <c r="F4772" t="s">
        <v>5448</v>
      </c>
      <c r="G4772" t="s">
        <v>15724</v>
      </c>
      <c r="H4772" t="s">
        <v>10416</v>
      </c>
      <c r="I4772" s="9">
        <v>7500000</v>
      </c>
      <c r="J4772" s="7" t="s">
        <v>5432</v>
      </c>
    </row>
    <row r="4773" spans="1:10" ht="16.5" customHeight="1" x14ac:dyDescent="0.35">
      <c r="A4773" t="s">
        <v>5433</v>
      </c>
      <c r="B4773" t="s">
        <v>5434</v>
      </c>
      <c r="C4773" t="s">
        <v>5435</v>
      </c>
      <c r="D4773" t="s">
        <v>28</v>
      </c>
      <c r="E4773" t="s">
        <v>18</v>
      </c>
      <c r="F4773" t="s">
        <v>5449</v>
      </c>
      <c r="G4773" t="s">
        <v>15725</v>
      </c>
      <c r="H4773" t="s">
        <v>10417</v>
      </c>
      <c r="I4773" s="9">
        <v>10000000</v>
      </c>
      <c r="J4773" s="7" t="s">
        <v>5432</v>
      </c>
    </row>
    <row r="4774" spans="1:10" ht="16.5" customHeight="1" x14ac:dyDescent="0.35">
      <c r="A4774" t="s">
        <v>5451</v>
      </c>
      <c r="B4774" t="s">
        <v>5452</v>
      </c>
      <c r="C4774" t="s">
        <v>5453</v>
      </c>
      <c r="D4774" t="s">
        <v>28</v>
      </c>
      <c r="E4774" t="s">
        <v>35</v>
      </c>
      <c r="F4774" t="s">
        <v>5454</v>
      </c>
      <c r="G4774" t="s">
        <v>15726</v>
      </c>
      <c r="H4774" t="s">
        <v>10418</v>
      </c>
      <c r="I4774" s="9">
        <v>3000000</v>
      </c>
      <c r="J4774" s="7" t="s">
        <v>5450</v>
      </c>
    </row>
    <row r="4775" spans="1:10" ht="16.5" customHeight="1" x14ac:dyDescent="0.35">
      <c r="A4775" t="s">
        <v>5451</v>
      </c>
      <c r="B4775" t="s">
        <v>5452</v>
      </c>
      <c r="C4775" t="s">
        <v>5453</v>
      </c>
      <c r="D4775" t="s">
        <v>28</v>
      </c>
      <c r="E4775" t="s">
        <v>13</v>
      </c>
      <c r="F4775" t="s">
        <v>5455</v>
      </c>
      <c r="G4775" t="s">
        <v>15727</v>
      </c>
      <c r="H4775" t="s">
        <v>10419</v>
      </c>
      <c r="I4775" s="9">
        <v>1000000</v>
      </c>
      <c r="J4775" s="7" t="s">
        <v>5450</v>
      </c>
    </row>
    <row r="4776" spans="1:10" ht="16.5" customHeight="1" x14ac:dyDescent="0.35">
      <c r="A4776" t="s">
        <v>5451</v>
      </c>
      <c r="B4776" t="s">
        <v>5452</v>
      </c>
      <c r="C4776" t="s">
        <v>5453</v>
      </c>
      <c r="D4776" t="s">
        <v>28</v>
      </c>
      <c r="E4776" t="s">
        <v>35</v>
      </c>
      <c r="F4776" t="s">
        <v>5456</v>
      </c>
      <c r="G4776" t="s">
        <v>15728</v>
      </c>
      <c r="H4776" t="s">
        <v>10420</v>
      </c>
      <c r="I4776" s="9">
        <v>1842950</v>
      </c>
      <c r="J4776" s="7" t="s">
        <v>5450</v>
      </c>
    </row>
    <row r="4777" spans="1:10" ht="16.5" customHeight="1" x14ac:dyDescent="0.35">
      <c r="A4777" t="s">
        <v>5451</v>
      </c>
      <c r="B4777" t="s">
        <v>5452</v>
      </c>
      <c r="C4777" t="s">
        <v>5453</v>
      </c>
      <c r="D4777" t="s">
        <v>28</v>
      </c>
      <c r="E4777" t="s">
        <v>35</v>
      </c>
      <c r="F4777" t="s">
        <v>5457</v>
      </c>
      <c r="G4777" t="s">
        <v>15729</v>
      </c>
      <c r="H4777" t="s">
        <v>10421</v>
      </c>
      <c r="I4777" s="9">
        <v>2900000</v>
      </c>
      <c r="J4777" s="7" t="s">
        <v>5450</v>
      </c>
    </row>
    <row r="4778" spans="1:10" ht="16.5" customHeight="1" x14ac:dyDescent="0.35">
      <c r="A4778" t="s">
        <v>5451</v>
      </c>
      <c r="B4778" t="s">
        <v>5452</v>
      </c>
      <c r="C4778" t="s">
        <v>5453</v>
      </c>
      <c r="D4778" t="s">
        <v>28</v>
      </c>
      <c r="E4778" t="s">
        <v>18</v>
      </c>
      <c r="F4778" t="s">
        <v>5458</v>
      </c>
      <c r="G4778" t="s">
        <v>15730</v>
      </c>
      <c r="H4778" t="s">
        <v>10422</v>
      </c>
      <c r="I4778" s="9">
        <v>2000000</v>
      </c>
      <c r="J4778" s="7" t="s">
        <v>5450</v>
      </c>
    </row>
    <row r="4779" spans="1:10" ht="16.5" customHeight="1" x14ac:dyDescent="0.35">
      <c r="A4779" t="s">
        <v>5451</v>
      </c>
      <c r="B4779" t="s">
        <v>5452</v>
      </c>
      <c r="C4779" t="s">
        <v>5453</v>
      </c>
      <c r="D4779" t="s">
        <v>28</v>
      </c>
      <c r="E4779" t="s">
        <v>18</v>
      </c>
      <c r="F4779" t="s">
        <v>5458</v>
      </c>
      <c r="G4779" t="s">
        <v>15731</v>
      </c>
      <c r="H4779" t="s">
        <v>10422</v>
      </c>
      <c r="I4779" s="9">
        <v>1000000</v>
      </c>
      <c r="J4779" s="7" t="s">
        <v>5450</v>
      </c>
    </row>
    <row r="4780" spans="1:10" ht="16.5" customHeight="1" x14ac:dyDescent="0.35">
      <c r="A4780" t="s">
        <v>5451</v>
      </c>
      <c r="B4780" t="s">
        <v>5452</v>
      </c>
      <c r="C4780" t="s">
        <v>5453</v>
      </c>
      <c r="D4780" t="s">
        <v>28</v>
      </c>
      <c r="E4780" t="s">
        <v>18</v>
      </c>
      <c r="F4780" t="s">
        <v>5459</v>
      </c>
      <c r="G4780" t="s">
        <v>15732</v>
      </c>
      <c r="H4780" t="s">
        <v>10423</v>
      </c>
      <c r="I4780" s="9">
        <v>2400000</v>
      </c>
      <c r="J4780" s="7" t="s">
        <v>5450</v>
      </c>
    </row>
    <row r="4781" spans="1:10" ht="16.5" customHeight="1" x14ac:dyDescent="0.35">
      <c r="A4781" t="s">
        <v>5451</v>
      </c>
      <c r="B4781" t="s">
        <v>5452</v>
      </c>
      <c r="C4781" t="s">
        <v>5453</v>
      </c>
      <c r="D4781" t="s">
        <v>28</v>
      </c>
      <c r="E4781" t="s">
        <v>18</v>
      </c>
      <c r="F4781" t="s">
        <v>5460</v>
      </c>
      <c r="G4781" t="s">
        <v>15733</v>
      </c>
      <c r="H4781" t="s">
        <v>10424</v>
      </c>
      <c r="I4781" s="9">
        <v>6000000</v>
      </c>
      <c r="J4781" s="7" t="s">
        <v>5450</v>
      </c>
    </row>
    <row r="4782" spans="1:10" ht="16.5" customHeight="1" x14ac:dyDescent="0.35">
      <c r="A4782" t="s">
        <v>5462</v>
      </c>
      <c r="B4782" t="s">
        <v>5463</v>
      </c>
      <c r="C4782" t="s">
        <v>5464</v>
      </c>
      <c r="D4782" t="s">
        <v>12</v>
      </c>
      <c r="E4782" t="s">
        <v>35</v>
      </c>
      <c r="F4782" t="s">
        <v>4173</v>
      </c>
      <c r="G4782" t="s">
        <v>15734</v>
      </c>
      <c r="H4782" t="s">
        <v>10425</v>
      </c>
      <c r="I4782" s="9">
        <v>650000</v>
      </c>
      <c r="J4782" s="7" t="s">
        <v>5461</v>
      </c>
    </row>
    <row r="4783" spans="1:10" ht="16.5" customHeight="1" x14ac:dyDescent="0.35">
      <c r="A4783" t="s">
        <v>5462</v>
      </c>
      <c r="B4783" t="s">
        <v>5463</v>
      </c>
      <c r="C4783" t="s">
        <v>5464</v>
      </c>
      <c r="D4783" t="s">
        <v>12</v>
      </c>
      <c r="E4783" t="s">
        <v>35</v>
      </c>
      <c r="F4783" t="s">
        <v>5465</v>
      </c>
      <c r="G4783" t="s">
        <v>15735</v>
      </c>
      <c r="H4783" t="s">
        <v>10426</v>
      </c>
      <c r="I4783" s="9">
        <v>2000000</v>
      </c>
      <c r="J4783" s="7" t="s">
        <v>5461</v>
      </c>
    </row>
    <row r="4784" spans="1:10" ht="16.5" customHeight="1" x14ac:dyDescent="0.35">
      <c r="A4784" t="s">
        <v>5462</v>
      </c>
      <c r="B4784" t="s">
        <v>5463</v>
      </c>
      <c r="C4784" t="s">
        <v>5464</v>
      </c>
      <c r="D4784" t="s">
        <v>12</v>
      </c>
      <c r="E4784" t="s">
        <v>13</v>
      </c>
      <c r="F4784" t="s">
        <v>5466</v>
      </c>
      <c r="G4784" t="s">
        <v>15736</v>
      </c>
      <c r="H4784" t="s">
        <v>10427</v>
      </c>
      <c r="I4784" s="9">
        <v>1000000</v>
      </c>
      <c r="J4784" s="7" t="s">
        <v>5461</v>
      </c>
    </row>
    <row r="4785" spans="1:10" ht="16.5" customHeight="1" x14ac:dyDescent="0.35">
      <c r="A4785" t="s">
        <v>5462</v>
      </c>
      <c r="B4785" t="s">
        <v>5463</v>
      </c>
      <c r="C4785" t="s">
        <v>5464</v>
      </c>
      <c r="D4785" t="s">
        <v>12</v>
      </c>
      <c r="E4785" t="s">
        <v>13</v>
      </c>
      <c r="F4785" t="s">
        <v>1096</v>
      </c>
      <c r="G4785" t="s">
        <v>15737</v>
      </c>
      <c r="H4785" t="s">
        <v>10428</v>
      </c>
      <c r="I4785" s="9">
        <v>1396631</v>
      </c>
      <c r="J4785" s="7" t="s">
        <v>5461</v>
      </c>
    </row>
    <row r="4786" spans="1:10" ht="16.5" customHeight="1" x14ac:dyDescent="0.35">
      <c r="A4786" t="s">
        <v>5462</v>
      </c>
      <c r="B4786" t="s">
        <v>5463</v>
      </c>
      <c r="C4786" t="s">
        <v>5464</v>
      </c>
      <c r="D4786" t="s">
        <v>12</v>
      </c>
      <c r="E4786" t="s">
        <v>29</v>
      </c>
      <c r="F4786" t="s">
        <v>5467</v>
      </c>
      <c r="G4786" t="s">
        <v>15738</v>
      </c>
      <c r="H4786" t="s">
        <v>10429</v>
      </c>
      <c r="I4786" s="9">
        <v>2437500</v>
      </c>
      <c r="J4786" s="7" t="s">
        <v>5461</v>
      </c>
    </row>
    <row r="4787" spans="1:10" ht="16.5" customHeight="1" x14ac:dyDescent="0.35">
      <c r="A4787" t="s">
        <v>5462</v>
      </c>
      <c r="B4787" t="s">
        <v>5463</v>
      </c>
      <c r="C4787" t="s">
        <v>5464</v>
      </c>
      <c r="D4787" t="s">
        <v>12</v>
      </c>
      <c r="E4787" t="s">
        <v>29</v>
      </c>
      <c r="F4787" t="s">
        <v>5468</v>
      </c>
      <c r="G4787" t="s">
        <v>15739</v>
      </c>
      <c r="H4787" t="s">
        <v>10430</v>
      </c>
      <c r="I4787" s="9">
        <v>1802069</v>
      </c>
      <c r="J4787" s="7" t="s">
        <v>5461</v>
      </c>
    </row>
    <row r="4788" spans="1:10" ht="16.5" customHeight="1" x14ac:dyDescent="0.35">
      <c r="A4788" t="s">
        <v>5462</v>
      </c>
      <c r="B4788" t="s">
        <v>5463</v>
      </c>
      <c r="C4788" t="s">
        <v>5464</v>
      </c>
      <c r="D4788" t="s">
        <v>12</v>
      </c>
      <c r="E4788" t="s">
        <v>35</v>
      </c>
      <c r="F4788" t="s">
        <v>5469</v>
      </c>
      <c r="G4788" t="s">
        <v>15740</v>
      </c>
      <c r="H4788" t="s">
        <v>10431</v>
      </c>
      <c r="I4788" s="9">
        <v>1600000</v>
      </c>
      <c r="J4788" s="7" t="s">
        <v>5461</v>
      </c>
    </row>
    <row r="4789" spans="1:10" ht="16.5" customHeight="1" x14ac:dyDescent="0.35">
      <c r="A4789" t="s">
        <v>5462</v>
      </c>
      <c r="B4789" t="s">
        <v>5463</v>
      </c>
      <c r="C4789" t="s">
        <v>5464</v>
      </c>
      <c r="D4789" t="s">
        <v>12</v>
      </c>
      <c r="E4789" t="s">
        <v>29</v>
      </c>
      <c r="F4789" t="s">
        <v>5470</v>
      </c>
      <c r="G4789" t="s">
        <v>15741</v>
      </c>
      <c r="H4789" t="s">
        <v>10432</v>
      </c>
      <c r="I4789" s="9">
        <v>6000000</v>
      </c>
      <c r="J4789" s="7" t="s">
        <v>5461</v>
      </c>
    </row>
    <row r="4790" spans="1:10" ht="16.5" customHeight="1" x14ac:dyDescent="0.35">
      <c r="A4790" t="s">
        <v>5462</v>
      </c>
      <c r="B4790" t="s">
        <v>5463</v>
      </c>
      <c r="C4790" t="s">
        <v>5464</v>
      </c>
      <c r="D4790" t="s">
        <v>12</v>
      </c>
      <c r="E4790" t="s">
        <v>18</v>
      </c>
      <c r="F4790" t="s">
        <v>5471</v>
      </c>
      <c r="G4790" t="s">
        <v>15742</v>
      </c>
      <c r="H4790" t="s">
        <v>10433</v>
      </c>
      <c r="I4790" s="9">
        <v>3000000</v>
      </c>
      <c r="J4790" s="7" t="s">
        <v>5461</v>
      </c>
    </row>
    <row r="4791" spans="1:10" ht="16.5" customHeight="1" x14ac:dyDescent="0.35">
      <c r="A4791" t="s">
        <v>5462</v>
      </c>
      <c r="B4791" t="s">
        <v>5463</v>
      </c>
      <c r="C4791" t="s">
        <v>5464</v>
      </c>
      <c r="D4791" t="s">
        <v>12</v>
      </c>
      <c r="E4791" t="s">
        <v>18</v>
      </c>
      <c r="F4791" t="s">
        <v>5472</v>
      </c>
      <c r="G4791" t="s">
        <v>15743</v>
      </c>
      <c r="H4791" t="s">
        <v>10434</v>
      </c>
      <c r="I4791" s="9">
        <v>5000000</v>
      </c>
      <c r="J4791" s="7" t="s">
        <v>5461</v>
      </c>
    </row>
    <row r="4792" spans="1:10" ht="16.5" customHeight="1" x14ac:dyDescent="0.35">
      <c r="A4792" t="s">
        <v>5462</v>
      </c>
      <c r="B4792" t="s">
        <v>5463</v>
      </c>
      <c r="C4792" t="s">
        <v>5464</v>
      </c>
      <c r="D4792" t="s">
        <v>12</v>
      </c>
      <c r="E4792" t="s">
        <v>18</v>
      </c>
      <c r="F4792" t="s">
        <v>5473</v>
      </c>
      <c r="G4792" t="s">
        <v>15744</v>
      </c>
      <c r="H4792" t="s">
        <v>10435</v>
      </c>
      <c r="I4792" s="9">
        <v>1460000</v>
      </c>
      <c r="J4792" s="7" t="s">
        <v>5461</v>
      </c>
    </row>
    <row r="4793" spans="1:10" ht="16.5" customHeight="1" x14ac:dyDescent="0.35">
      <c r="A4793" t="s">
        <v>5462</v>
      </c>
      <c r="B4793" t="s">
        <v>5463</v>
      </c>
      <c r="C4793" t="s">
        <v>5464</v>
      </c>
      <c r="D4793" t="s">
        <v>12</v>
      </c>
      <c r="E4793" t="s">
        <v>18</v>
      </c>
      <c r="F4793" t="s">
        <v>5474</v>
      </c>
      <c r="G4793" t="s">
        <v>15745</v>
      </c>
      <c r="H4793" t="s">
        <v>10436</v>
      </c>
      <c r="I4793" s="9">
        <v>2000000</v>
      </c>
      <c r="J4793" s="7" t="s">
        <v>5461</v>
      </c>
    </row>
    <row r="4794" spans="1:10" ht="16.5" customHeight="1" x14ac:dyDescent="0.35">
      <c r="A4794" t="s">
        <v>5462</v>
      </c>
      <c r="B4794" t="s">
        <v>5463</v>
      </c>
      <c r="C4794" t="s">
        <v>5464</v>
      </c>
      <c r="D4794" t="s">
        <v>12</v>
      </c>
      <c r="E4794" t="s">
        <v>18</v>
      </c>
      <c r="F4794" t="s">
        <v>5472</v>
      </c>
      <c r="G4794" t="s">
        <v>15746</v>
      </c>
      <c r="H4794" t="s">
        <v>10434</v>
      </c>
      <c r="I4794" s="9">
        <v>9000000</v>
      </c>
      <c r="J4794" s="7" t="s">
        <v>5461</v>
      </c>
    </row>
    <row r="4795" spans="1:10" ht="16.5" customHeight="1" x14ac:dyDescent="0.35">
      <c r="A4795" t="s">
        <v>5462</v>
      </c>
      <c r="B4795" t="s">
        <v>5463</v>
      </c>
      <c r="C4795" t="s">
        <v>5464</v>
      </c>
      <c r="D4795" t="s">
        <v>12</v>
      </c>
      <c r="E4795" t="s">
        <v>18</v>
      </c>
      <c r="F4795" t="s">
        <v>5475</v>
      </c>
      <c r="G4795" t="s">
        <v>15747</v>
      </c>
      <c r="H4795" t="s">
        <v>10437</v>
      </c>
      <c r="I4795" s="9">
        <v>1613968</v>
      </c>
      <c r="J4795" s="7" t="s">
        <v>5461</v>
      </c>
    </row>
    <row r="4796" spans="1:10" ht="16.5" customHeight="1" x14ac:dyDescent="0.35">
      <c r="A4796" t="s">
        <v>5462</v>
      </c>
      <c r="B4796" t="s">
        <v>5463</v>
      </c>
      <c r="C4796" t="s">
        <v>5464</v>
      </c>
      <c r="D4796" t="s">
        <v>12</v>
      </c>
      <c r="E4796" t="s">
        <v>18</v>
      </c>
      <c r="F4796" t="s">
        <v>5476</v>
      </c>
      <c r="G4796" t="s">
        <v>15748</v>
      </c>
      <c r="H4796" t="s">
        <v>10438</v>
      </c>
      <c r="I4796" s="9">
        <v>2500000</v>
      </c>
      <c r="J4796" s="7" t="s">
        <v>5461</v>
      </c>
    </row>
    <row r="4797" spans="1:10" ht="16.5" customHeight="1" x14ac:dyDescent="0.35">
      <c r="A4797" t="s">
        <v>5478</v>
      </c>
      <c r="B4797" t="s">
        <v>2875</v>
      </c>
      <c r="C4797" t="s">
        <v>5479</v>
      </c>
      <c r="D4797" t="s">
        <v>12</v>
      </c>
      <c r="E4797" t="s">
        <v>35</v>
      </c>
      <c r="F4797" t="s">
        <v>5480</v>
      </c>
      <c r="G4797" t="s">
        <v>15749</v>
      </c>
      <c r="H4797" t="s">
        <v>10439</v>
      </c>
      <c r="I4797" s="9">
        <v>5000000</v>
      </c>
      <c r="J4797" s="7" t="s">
        <v>5477</v>
      </c>
    </row>
    <row r="4798" spans="1:10" ht="16.5" customHeight="1" x14ac:dyDescent="0.35">
      <c r="A4798" t="s">
        <v>5478</v>
      </c>
      <c r="B4798" t="s">
        <v>2875</v>
      </c>
      <c r="C4798" t="s">
        <v>5479</v>
      </c>
      <c r="D4798" t="s">
        <v>12</v>
      </c>
      <c r="E4798" t="s">
        <v>35</v>
      </c>
      <c r="F4798" t="s">
        <v>5481</v>
      </c>
      <c r="G4798" t="s">
        <v>15750</v>
      </c>
      <c r="H4798" t="s">
        <v>10440</v>
      </c>
      <c r="I4798" s="9">
        <v>3855792</v>
      </c>
      <c r="J4798" s="7" t="s">
        <v>5477</v>
      </c>
    </row>
    <row r="4799" spans="1:10" ht="16.5" customHeight="1" x14ac:dyDescent="0.35">
      <c r="A4799" t="s">
        <v>5478</v>
      </c>
      <c r="B4799" t="s">
        <v>2875</v>
      </c>
      <c r="C4799" t="s">
        <v>5479</v>
      </c>
      <c r="D4799" t="s">
        <v>12</v>
      </c>
      <c r="E4799" t="s">
        <v>35</v>
      </c>
      <c r="F4799" t="s">
        <v>5482</v>
      </c>
      <c r="G4799" t="s">
        <v>15751</v>
      </c>
      <c r="H4799" t="s">
        <v>10441</v>
      </c>
      <c r="I4799" s="9">
        <v>5000000</v>
      </c>
      <c r="J4799" s="7" t="s">
        <v>5477</v>
      </c>
    </row>
    <row r="4800" spans="1:10" ht="16.5" customHeight="1" x14ac:dyDescent="0.35">
      <c r="A4800" t="s">
        <v>5478</v>
      </c>
      <c r="B4800" t="s">
        <v>2875</v>
      </c>
      <c r="C4800" t="s">
        <v>5479</v>
      </c>
      <c r="D4800" t="s">
        <v>12</v>
      </c>
      <c r="E4800" t="s">
        <v>35</v>
      </c>
      <c r="F4800" t="s">
        <v>5483</v>
      </c>
      <c r="G4800" t="s">
        <v>15752</v>
      </c>
      <c r="H4800" t="s">
        <v>10442</v>
      </c>
      <c r="I4800" s="9">
        <v>704000</v>
      </c>
      <c r="J4800" s="7" t="s">
        <v>5477</v>
      </c>
    </row>
    <row r="4801" spans="1:10" ht="16.5" customHeight="1" x14ac:dyDescent="0.35">
      <c r="A4801" t="s">
        <v>5478</v>
      </c>
      <c r="B4801" t="s">
        <v>2875</v>
      </c>
      <c r="C4801" t="s">
        <v>5479</v>
      </c>
      <c r="D4801" t="s">
        <v>12</v>
      </c>
      <c r="E4801" t="s">
        <v>35</v>
      </c>
      <c r="F4801" t="s">
        <v>5484</v>
      </c>
      <c r="G4801" t="s">
        <v>15753</v>
      </c>
      <c r="H4801" t="s">
        <v>10443</v>
      </c>
      <c r="I4801" s="9">
        <v>2000000</v>
      </c>
      <c r="J4801" s="7" t="s">
        <v>5477</v>
      </c>
    </row>
    <row r="4802" spans="1:10" ht="16.5" customHeight="1" x14ac:dyDescent="0.35">
      <c r="A4802" t="s">
        <v>5478</v>
      </c>
      <c r="B4802" t="s">
        <v>2875</v>
      </c>
      <c r="C4802" t="s">
        <v>5479</v>
      </c>
      <c r="D4802" t="s">
        <v>12</v>
      </c>
      <c r="E4802" t="s">
        <v>35</v>
      </c>
      <c r="F4802" t="s">
        <v>5486</v>
      </c>
      <c r="G4802" t="s">
        <v>15754</v>
      </c>
      <c r="H4802" t="s">
        <v>10444</v>
      </c>
      <c r="I4802" s="9">
        <v>3026400</v>
      </c>
      <c r="J4802" s="7" t="s">
        <v>5485</v>
      </c>
    </row>
    <row r="4803" spans="1:10" ht="16.5" customHeight="1" x14ac:dyDescent="0.35">
      <c r="A4803" t="s">
        <v>5478</v>
      </c>
      <c r="B4803" t="s">
        <v>2875</v>
      </c>
      <c r="C4803" t="s">
        <v>5479</v>
      </c>
      <c r="D4803" t="s">
        <v>12</v>
      </c>
      <c r="E4803" t="s">
        <v>35</v>
      </c>
      <c r="F4803" t="s">
        <v>5487</v>
      </c>
      <c r="G4803" t="s">
        <v>15755</v>
      </c>
      <c r="H4803" t="s">
        <v>10445</v>
      </c>
      <c r="I4803" s="9">
        <v>5000000</v>
      </c>
      <c r="J4803" s="7" t="s">
        <v>5485</v>
      </c>
    </row>
    <row r="4804" spans="1:10" ht="16.5" customHeight="1" x14ac:dyDescent="0.35">
      <c r="A4804" t="s">
        <v>5478</v>
      </c>
      <c r="B4804" t="s">
        <v>2875</v>
      </c>
      <c r="C4804" t="s">
        <v>5479</v>
      </c>
      <c r="D4804" t="s">
        <v>12</v>
      </c>
      <c r="E4804" t="s">
        <v>35</v>
      </c>
      <c r="F4804" t="s">
        <v>5488</v>
      </c>
      <c r="G4804" t="s">
        <v>15756</v>
      </c>
      <c r="H4804" t="s">
        <v>10446</v>
      </c>
      <c r="I4804" s="9">
        <v>864000</v>
      </c>
      <c r="J4804" s="7" t="s">
        <v>5485</v>
      </c>
    </row>
    <row r="4805" spans="1:10" ht="16.5" customHeight="1" x14ac:dyDescent="0.35">
      <c r="A4805" t="s">
        <v>5478</v>
      </c>
      <c r="B4805" t="s">
        <v>2875</v>
      </c>
      <c r="C4805" t="s">
        <v>5479</v>
      </c>
      <c r="D4805" t="s">
        <v>12</v>
      </c>
      <c r="E4805" t="s">
        <v>13</v>
      </c>
      <c r="F4805" t="s">
        <v>5490</v>
      </c>
      <c r="G4805" t="s">
        <v>15757</v>
      </c>
      <c r="H4805" t="s">
        <v>10447</v>
      </c>
      <c r="I4805" s="9">
        <v>956400</v>
      </c>
      <c r="J4805" s="7" t="s">
        <v>5489</v>
      </c>
    </row>
    <row r="4806" spans="1:10" ht="16.5" customHeight="1" x14ac:dyDescent="0.35">
      <c r="A4806" t="s">
        <v>5478</v>
      </c>
      <c r="B4806" t="s">
        <v>2875</v>
      </c>
      <c r="C4806" t="s">
        <v>5479</v>
      </c>
      <c r="D4806" t="s">
        <v>12</v>
      </c>
      <c r="E4806" t="s">
        <v>35</v>
      </c>
      <c r="F4806" t="s">
        <v>5491</v>
      </c>
      <c r="G4806" t="s">
        <v>15758</v>
      </c>
      <c r="H4806" t="s">
        <v>10448</v>
      </c>
      <c r="I4806" s="9">
        <v>5567200</v>
      </c>
      <c r="J4806" s="7" t="s">
        <v>5477</v>
      </c>
    </row>
    <row r="4807" spans="1:10" ht="16.5" customHeight="1" x14ac:dyDescent="0.35">
      <c r="A4807" t="s">
        <v>5478</v>
      </c>
      <c r="B4807" t="s">
        <v>2875</v>
      </c>
      <c r="C4807" t="s">
        <v>5479</v>
      </c>
      <c r="D4807" t="s">
        <v>12</v>
      </c>
      <c r="E4807" t="s">
        <v>35</v>
      </c>
      <c r="F4807" t="s">
        <v>5492</v>
      </c>
      <c r="G4807" t="s">
        <v>15759</v>
      </c>
      <c r="H4807" t="s">
        <v>10449</v>
      </c>
      <c r="I4807" s="9">
        <v>7000000</v>
      </c>
      <c r="J4807" s="7" t="s">
        <v>5477</v>
      </c>
    </row>
    <row r="4808" spans="1:10" ht="16.5" customHeight="1" x14ac:dyDescent="0.35">
      <c r="A4808" t="s">
        <v>5478</v>
      </c>
      <c r="B4808" t="s">
        <v>2875</v>
      </c>
      <c r="C4808" t="s">
        <v>5479</v>
      </c>
      <c r="D4808" t="s">
        <v>12</v>
      </c>
      <c r="E4808" t="s">
        <v>35</v>
      </c>
      <c r="F4808" t="s">
        <v>5493</v>
      </c>
      <c r="G4808" t="s">
        <v>15760</v>
      </c>
      <c r="H4808" t="s">
        <v>10450</v>
      </c>
      <c r="I4808" s="9">
        <v>2000000</v>
      </c>
      <c r="J4808" s="7" t="s">
        <v>5477</v>
      </c>
    </row>
    <row r="4809" spans="1:10" ht="16.5" customHeight="1" x14ac:dyDescent="0.35">
      <c r="A4809" t="s">
        <v>5478</v>
      </c>
      <c r="B4809" t="s">
        <v>2875</v>
      </c>
      <c r="C4809" t="s">
        <v>5479</v>
      </c>
      <c r="D4809" t="s">
        <v>12</v>
      </c>
      <c r="E4809" t="s">
        <v>18</v>
      </c>
      <c r="F4809" t="s">
        <v>3156</v>
      </c>
      <c r="G4809" t="s">
        <v>15761</v>
      </c>
      <c r="H4809" t="s">
        <v>8556</v>
      </c>
      <c r="I4809" s="9">
        <v>2000000</v>
      </c>
      <c r="J4809" s="7" t="s">
        <v>5477</v>
      </c>
    </row>
    <row r="4810" spans="1:10" ht="16.5" customHeight="1" x14ac:dyDescent="0.35">
      <c r="A4810" t="s">
        <v>5478</v>
      </c>
      <c r="B4810" t="s">
        <v>2875</v>
      </c>
      <c r="C4810" t="s">
        <v>5479</v>
      </c>
      <c r="D4810" t="s">
        <v>12</v>
      </c>
      <c r="E4810" t="s">
        <v>18</v>
      </c>
      <c r="F4810" t="s">
        <v>5494</v>
      </c>
      <c r="G4810" t="s">
        <v>15762</v>
      </c>
      <c r="H4810" t="s">
        <v>10451</v>
      </c>
      <c r="I4810" s="9">
        <v>2500000</v>
      </c>
      <c r="J4810" s="7" t="s">
        <v>5489</v>
      </c>
    </row>
    <row r="4811" spans="1:10" ht="16.5" customHeight="1" x14ac:dyDescent="0.35">
      <c r="A4811" t="s">
        <v>5478</v>
      </c>
      <c r="B4811" t="s">
        <v>2875</v>
      </c>
      <c r="C4811" t="s">
        <v>5479</v>
      </c>
      <c r="D4811" t="s">
        <v>12</v>
      </c>
      <c r="E4811" t="s">
        <v>18</v>
      </c>
      <c r="F4811" t="s">
        <v>5495</v>
      </c>
      <c r="G4811" t="s">
        <v>15763</v>
      </c>
      <c r="H4811" t="s">
        <v>10452</v>
      </c>
      <c r="I4811" s="9">
        <v>2000000</v>
      </c>
      <c r="J4811" s="7" t="s">
        <v>5489</v>
      </c>
    </row>
    <row r="4812" spans="1:10" ht="16.5" customHeight="1" x14ac:dyDescent="0.35">
      <c r="A4812" t="s">
        <v>5497</v>
      </c>
      <c r="B4812" t="s">
        <v>1177</v>
      </c>
      <c r="C4812" t="s">
        <v>5498</v>
      </c>
      <c r="D4812" t="s">
        <v>12</v>
      </c>
      <c r="E4812" t="s">
        <v>35</v>
      </c>
      <c r="F4812" t="s">
        <v>5499</v>
      </c>
      <c r="G4812" t="s">
        <v>15764</v>
      </c>
      <c r="H4812" t="s">
        <v>10453</v>
      </c>
      <c r="I4812" s="9">
        <v>1000000</v>
      </c>
      <c r="J4812" s="7" t="s">
        <v>5496</v>
      </c>
    </row>
    <row r="4813" spans="1:10" ht="16.5" customHeight="1" x14ac:dyDescent="0.35">
      <c r="A4813" t="s">
        <v>5497</v>
      </c>
      <c r="B4813" t="s">
        <v>1177</v>
      </c>
      <c r="C4813" t="s">
        <v>5498</v>
      </c>
      <c r="D4813" t="s">
        <v>12</v>
      </c>
      <c r="E4813" t="s">
        <v>13</v>
      </c>
      <c r="F4813" t="s">
        <v>5500</v>
      </c>
      <c r="G4813" t="s">
        <v>15765</v>
      </c>
      <c r="H4813" t="s">
        <v>10454</v>
      </c>
      <c r="I4813" s="9">
        <v>700000</v>
      </c>
      <c r="J4813" s="7" t="s">
        <v>5496</v>
      </c>
    </row>
    <row r="4814" spans="1:10" ht="16.5" customHeight="1" x14ac:dyDescent="0.35">
      <c r="A4814" t="s">
        <v>5497</v>
      </c>
      <c r="B4814" t="s">
        <v>1177</v>
      </c>
      <c r="C4814" t="s">
        <v>5498</v>
      </c>
      <c r="D4814" t="s">
        <v>12</v>
      </c>
      <c r="E4814" t="s">
        <v>35</v>
      </c>
      <c r="F4814" t="s">
        <v>5501</v>
      </c>
      <c r="G4814" t="s">
        <v>15766</v>
      </c>
      <c r="H4814" t="s">
        <v>10455</v>
      </c>
      <c r="I4814" s="9">
        <v>10880000</v>
      </c>
      <c r="J4814" s="7" t="s">
        <v>5496</v>
      </c>
    </row>
    <row r="4815" spans="1:10" ht="16.5" customHeight="1" x14ac:dyDescent="0.35">
      <c r="A4815" t="s">
        <v>5497</v>
      </c>
      <c r="B4815" t="s">
        <v>1177</v>
      </c>
      <c r="C4815" t="s">
        <v>5498</v>
      </c>
      <c r="D4815" t="s">
        <v>12</v>
      </c>
      <c r="E4815" t="s">
        <v>13</v>
      </c>
      <c r="F4815" t="s">
        <v>5502</v>
      </c>
      <c r="G4815" t="s">
        <v>15767</v>
      </c>
      <c r="H4815" t="s">
        <v>10456</v>
      </c>
      <c r="I4815" s="9">
        <v>329446</v>
      </c>
      <c r="J4815" s="7" t="s">
        <v>5496</v>
      </c>
    </row>
    <row r="4816" spans="1:10" ht="16.5" customHeight="1" x14ac:dyDescent="0.35">
      <c r="A4816" t="s">
        <v>5497</v>
      </c>
      <c r="B4816" t="s">
        <v>1177</v>
      </c>
      <c r="C4816" t="s">
        <v>5498</v>
      </c>
      <c r="D4816" t="s">
        <v>12</v>
      </c>
      <c r="E4816" t="s">
        <v>13</v>
      </c>
      <c r="F4816" t="s">
        <v>5503</v>
      </c>
      <c r="G4816" t="s">
        <v>15768</v>
      </c>
      <c r="H4816" t="s">
        <v>10457</v>
      </c>
      <c r="I4816" s="9">
        <v>400000</v>
      </c>
      <c r="J4816" s="7" t="s">
        <v>5496</v>
      </c>
    </row>
    <row r="4817" spans="1:10" ht="16.5" customHeight="1" x14ac:dyDescent="0.35">
      <c r="A4817" t="s">
        <v>5497</v>
      </c>
      <c r="B4817" t="s">
        <v>1177</v>
      </c>
      <c r="C4817" t="s">
        <v>5498</v>
      </c>
      <c r="D4817" t="s">
        <v>12</v>
      </c>
      <c r="E4817" t="s">
        <v>13</v>
      </c>
      <c r="F4817" t="s">
        <v>5504</v>
      </c>
      <c r="G4817" t="s">
        <v>15769</v>
      </c>
      <c r="H4817" t="s">
        <v>10458</v>
      </c>
      <c r="I4817" s="9">
        <v>380927</v>
      </c>
      <c r="J4817" s="7" t="s">
        <v>5496</v>
      </c>
    </row>
    <row r="4818" spans="1:10" ht="16.5" customHeight="1" x14ac:dyDescent="0.35">
      <c r="A4818" t="s">
        <v>5497</v>
      </c>
      <c r="B4818" t="s">
        <v>1177</v>
      </c>
      <c r="C4818" t="s">
        <v>5498</v>
      </c>
      <c r="D4818" t="s">
        <v>12</v>
      </c>
      <c r="E4818" t="s">
        <v>13</v>
      </c>
      <c r="F4818" t="s">
        <v>5505</v>
      </c>
      <c r="G4818" t="s">
        <v>15770</v>
      </c>
      <c r="H4818" t="s">
        <v>10459</v>
      </c>
      <c r="I4818" s="9">
        <v>402667</v>
      </c>
      <c r="J4818" s="7" t="s">
        <v>5496</v>
      </c>
    </row>
    <row r="4819" spans="1:10" ht="16.5" customHeight="1" x14ac:dyDescent="0.35">
      <c r="A4819" t="s">
        <v>5497</v>
      </c>
      <c r="B4819" t="s">
        <v>1177</v>
      </c>
      <c r="C4819" t="s">
        <v>5498</v>
      </c>
      <c r="D4819" t="s">
        <v>12</v>
      </c>
      <c r="E4819" t="s">
        <v>18</v>
      </c>
      <c r="F4819" t="s">
        <v>5506</v>
      </c>
      <c r="G4819" t="s">
        <v>15771</v>
      </c>
      <c r="H4819" t="s">
        <v>10460</v>
      </c>
      <c r="I4819" s="9">
        <v>3000000</v>
      </c>
      <c r="J4819" s="7" t="s">
        <v>5496</v>
      </c>
    </row>
    <row r="4820" spans="1:10" ht="16.5" customHeight="1" x14ac:dyDescent="0.35">
      <c r="A4820" t="s">
        <v>5497</v>
      </c>
      <c r="B4820" t="s">
        <v>1177</v>
      </c>
      <c r="C4820" t="s">
        <v>5498</v>
      </c>
      <c r="D4820" t="s">
        <v>12</v>
      </c>
      <c r="E4820" t="s">
        <v>18</v>
      </c>
      <c r="F4820" t="s">
        <v>5507</v>
      </c>
      <c r="G4820" t="s">
        <v>15772</v>
      </c>
      <c r="H4820" t="s">
        <v>10461</v>
      </c>
      <c r="I4820" s="9">
        <v>226026</v>
      </c>
      <c r="J4820" s="7" t="s">
        <v>5496</v>
      </c>
    </row>
    <row r="4821" spans="1:10" ht="16.5" customHeight="1" x14ac:dyDescent="0.35">
      <c r="A4821" t="s">
        <v>5497</v>
      </c>
      <c r="B4821" t="s">
        <v>1177</v>
      </c>
      <c r="C4821" t="s">
        <v>5498</v>
      </c>
      <c r="D4821" t="s">
        <v>12</v>
      </c>
      <c r="E4821" t="s">
        <v>18</v>
      </c>
      <c r="F4821" t="s">
        <v>5508</v>
      </c>
      <c r="G4821" t="s">
        <v>15773</v>
      </c>
      <c r="H4821" t="s">
        <v>10462</v>
      </c>
      <c r="I4821" s="9">
        <v>3000000</v>
      </c>
      <c r="J4821" s="7" t="s">
        <v>5496</v>
      </c>
    </row>
    <row r="4822" spans="1:10" ht="16.5" customHeight="1" x14ac:dyDescent="0.35">
      <c r="A4822" t="s">
        <v>5497</v>
      </c>
      <c r="B4822" t="s">
        <v>1177</v>
      </c>
      <c r="C4822" t="s">
        <v>5498</v>
      </c>
      <c r="D4822" t="s">
        <v>12</v>
      </c>
      <c r="E4822" t="s">
        <v>18</v>
      </c>
      <c r="F4822" t="s">
        <v>5509</v>
      </c>
      <c r="G4822" t="s">
        <v>15774</v>
      </c>
      <c r="H4822" t="s">
        <v>10463</v>
      </c>
      <c r="I4822" s="9">
        <v>3000000</v>
      </c>
      <c r="J4822" s="7" t="s">
        <v>5496</v>
      </c>
    </row>
    <row r="4823" spans="1:10" ht="16.5" customHeight="1" x14ac:dyDescent="0.35">
      <c r="A4823" t="s">
        <v>5497</v>
      </c>
      <c r="B4823" t="s">
        <v>1177</v>
      </c>
      <c r="C4823" t="s">
        <v>5498</v>
      </c>
      <c r="D4823" t="s">
        <v>12</v>
      </c>
      <c r="E4823" t="s">
        <v>18</v>
      </c>
      <c r="F4823" t="s">
        <v>5510</v>
      </c>
      <c r="G4823" t="s">
        <v>15775</v>
      </c>
      <c r="H4823" t="s">
        <v>10464</v>
      </c>
      <c r="I4823" s="9">
        <v>500000</v>
      </c>
      <c r="J4823" s="7" t="s">
        <v>5496</v>
      </c>
    </row>
    <row r="4824" spans="1:10" ht="16.5" customHeight="1" x14ac:dyDescent="0.35">
      <c r="A4824" t="s">
        <v>5497</v>
      </c>
      <c r="B4824" t="s">
        <v>1177</v>
      </c>
      <c r="C4824" t="s">
        <v>5498</v>
      </c>
      <c r="D4824" t="s">
        <v>12</v>
      </c>
      <c r="E4824" t="s">
        <v>18</v>
      </c>
      <c r="F4824" t="s">
        <v>1437</v>
      </c>
      <c r="G4824" t="s">
        <v>15776</v>
      </c>
      <c r="H4824" t="s">
        <v>7236</v>
      </c>
      <c r="I4824" s="9">
        <v>5000000</v>
      </c>
      <c r="J4824" s="7" t="s">
        <v>5496</v>
      </c>
    </row>
    <row r="4825" spans="1:10" ht="16.5" customHeight="1" x14ac:dyDescent="0.35">
      <c r="A4825" t="s">
        <v>5497</v>
      </c>
      <c r="B4825" t="s">
        <v>1177</v>
      </c>
      <c r="C4825" t="s">
        <v>5498</v>
      </c>
      <c r="D4825" t="s">
        <v>12</v>
      </c>
      <c r="E4825" t="s">
        <v>18</v>
      </c>
      <c r="F4825" t="s">
        <v>5511</v>
      </c>
      <c r="G4825" t="s">
        <v>15777</v>
      </c>
      <c r="H4825" t="s">
        <v>10464</v>
      </c>
      <c r="I4825" s="9">
        <v>500000</v>
      </c>
      <c r="J4825" s="7" t="s">
        <v>5496</v>
      </c>
    </row>
    <row r="4826" spans="1:10" ht="16.5" customHeight="1" x14ac:dyDescent="0.35">
      <c r="A4826" t="s">
        <v>5497</v>
      </c>
      <c r="B4826" t="s">
        <v>1177</v>
      </c>
      <c r="C4826" t="s">
        <v>5498</v>
      </c>
      <c r="D4826" t="s">
        <v>12</v>
      </c>
      <c r="E4826" t="s">
        <v>18</v>
      </c>
      <c r="F4826" t="s">
        <v>3641</v>
      </c>
      <c r="G4826" t="s">
        <v>15778</v>
      </c>
      <c r="H4826" t="s">
        <v>10460</v>
      </c>
      <c r="I4826" s="9">
        <v>1207062</v>
      </c>
      <c r="J4826" s="7" t="s">
        <v>5496</v>
      </c>
    </row>
    <row r="4827" spans="1:10" ht="16.5" customHeight="1" x14ac:dyDescent="0.35">
      <c r="A4827" t="s">
        <v>5513</v>
      </c>
      <c r="B4827" t="s">
        <v>5514</v>
      </c>
      <c r="C4827" t="s">
        <v>5515</v>
      </c>
      <c r="D4827" t="s">
        <v>12</v>
      </c>
      <c r="E4827" t="s">
        <v>13</v>
      </c>
      <c r="F4827" t="s">
        <v>5516</v>
      </c>
      <c r="G4827" t="s">
        <v>15779</v>
      </c>
      <c r="H4827" t="s">
        <v>10465</v>
      </c>
      <c r="I4827" s="9">
        <v>1500000</v>
      </c>
      <c r="J4827" s="7" t="s">
        <v>5512</v>
      </c>
    </row>
    <row r="4828" spans="1:10" ht="16.5" customHeight="1" x14ac:dyDescent="0.35">
      <c r="A4828" t="s">
        <v>5513</v>
      </c>
      <c r="B4828" t="s">
        <v>5514</v>
      </c>
      <c r="C4828" t="s">
        <v>5515</v>
      </c>
      <c r="D4828" t="s">
        <v>12</v>
      </c>
      <c r="E4828" t="s">
        <v>35</v>
      </c>
      <c r="F4828" t="s">
        <v>2973</v>
      </c>
      <c r="G4828" t="s">
        <v>15780</v>
      </c>
      <c r="H4828" t="s">
        <v>10466</v>
      </c>
      <c r="I4828" s="9">
        <v>5000000</v>
      </c>
      <c r="J4828" s="7" t="s">
        <v>5512</v>
      </c>
    </row>
    <row r="4829" spans="1:10" ht="16.5" customHeight="1" x14ac:dyDescent="0.35">
      <c r="A4829" t="s">
        <v>5513</v>
      </c>
      <c r="B4829" t="s">
        <v>5514</v>
      </c>
      <c r="C4829" t="s">
        <v>5515</v>
      </c>
      <c r="D4829" t="s">
        <v>12</v>
      </c>
      <c r="E4829" t="s">
        <v>35</v>
      </c>
      <c r="F4829" t="s">
        <v>5517</v>
      </c>
      <c r="G4829" t="s">
        <v>15781</v>
      </c>
      <c r="H4829" t="s">
        <v>10467</v>
      </c>
      <c r="I4829" s="9">
        <v>12300000</v>
      </c>
      <c r="J4829" s="7" t="s">
        <v>5512</v>
      </c>
    </row>
    <row r="4830" spans="1:10" ht="16.5" customHeight="1" x14ac:dyDescent="0.35">
      <c r="A4830" t="s">
        <v>5513</v>
      </c>
      <c r="B4830" t="s">
        <v>5514</v>
      </c>
      <c r="C4830" t="s">
        <v>5515</v>
      </c>
      <c r="D4830" t="s">
        <v>12</v>
      </c>
      <c r="E4830" t="s">
        <v>35</v>
      </c>
      <c r="F4830" t="s">
        <v>5518</v>
      </c>
      <c r="G4830" t="s">
        <v>15782</v>
      </c>
      <c r="H4830" t="s">
        <v>10468</v>
      </c>
      <c r="I4830" s="9">
        <v>725223</v>
      </c>
      <c r="J4830" s="7" t="s">
        <v>5512</v>
      </c>
    </row>
    <row r="4831" spans="1:10" ht="16.5" customHeight="1" x14ac:dyDescent="0.35">
      <c r="A4831" t="s">
        <v>5513</v>
      </c>
      <c r="B4831" t="s">
        <v>5514</v>
      </c>
      <c r="C4831" t="s">
        <v>5515</v>
      </c>
      <c r="D4831" t="s">
        <v>12</v>
      </c>
      <c r="E4831" t="s">
        <v>18</v>
      </c>
      <c r="F4831" t="s">
        <v>5519</v>
      </c>
      <c r="G4831" t="s">
        <v>15783</v>
      </c>
      <c r="H4831" t="s">
        <v>10469</v>
      </c>
      <c r="I4831" s="9">
        <v>6000000</v>
      </c>
      <c r="J4831" s="7" t="s">
        <v>5512</v>
      </c>
    </row>
    <row r="4832" spans="1:10" ht="16.5" customHeight="1" x14ac:dyDescent="0.35">
      <c r="A4832" t="s">
        <v>5513</v>
      </c>
      <c r="B4832" t="s">
        <v>5514</v>
      </c>
      <c r="C4832" t="s">
        <v>5515</v>
      </c>
      <c r="D4832" t="s">
        <v>12</v>
      </c>
      <c r="E4832" t="s">
        <v>18</v>
      </c>
      <c r="F4832" t="s">
        <v>5520</v>
      </c>
      <c r="G4832" t="s">
        <v>15784</v>
      </c>
      <c r="H4832" t="s">
        <v>10470</v>
      </c>
      <c r="I4832" s="9">
        <v>450000</v>
      </c>
      <c r="J4832" s="7" t="s">
        <v>5512</v>
      </c>
    </row>
    <row r="4833" spans="1:10" ht="16.5" customHeight="1" x14ac:dyDescent="0.35">
      <c r="A4833" t="s">
        <v>5513</v>
      </c>
      <c r="B4833" t="s">
        <v>5514</v>
      </c>
      <c r="C4833" t="s">
        <v>5515</v>
      </c>
      <c r="D4833" t="s">
        <v>12</v>
      </c>
      <c r="E4833" t="s">
        <v>18</v>
      </c>
      <c r="F4833" t="s">
        <v>5521</v>
      </c>
      <c r="G4833" t="s">
        <v>15785</v>
      </c>
      <c r="H4833" t="s">
        <v>10471</v>
      </c>
      <c r="I4833" s="9">
        <v>1271200</v>
      </c>
      <c r="J4833" s="7" t="s">
        <v>5512</v>
      </c>
    </row>
    <row r="4834" spans="1:10" ht="16.5" customHeight="1" x14ac:dyDescent="0.35">
      <c r="A4834" t="s">
        <v>5513</v>
      </c>
      <c r="B4834" t="s">
        <v>5514</v>
      </c>
      <c r="C4834" t="s">
        <v>5515</v>
      </c>
      <c r="D4834" t="s">
        <v>12</v>
      </c>
      <c r="E4834" t="s">
        <v>18</v>
      </c>
      <c r="F4834" t="s">
        <v>5519</v>
      </c>
      <c r="G4834" t="s">
        <v>15786</v>
      </c>
      <c r="H4834" t="s">
        <v>10472</v>
      </c>
      <c r="I4834" s="9">
        <v>1000000</v>
      </c>
      <c r="J4834" s="7" t="s">
        <v>5512</v>
      </c>
    </row>
    <row r="4835" spans="1:10" ht="16.5" customHeight="1" x14ac:dyDescent="0.35">
      <c r="A4835" t="s">
        <v>5513</v>
      </c>
      <c r="B4835" t="s">
        <v>5514</v>
      </c>
      <c r="C4835" t="s">
        <v>5515</v>
      </c>
      <c r="D4835" t="s">
        <v>12</v>
      </c>
      <c r="E4835" t="s">
        <v>18</v>
      </c>
      <c r="F4835" t="s">
        <v>5522</v>
      </c>
      <c r="G4835" t="s">
        <v>15787</v>
      </c>
      <c r="H4835" t="s">
        <v>10473</v>
      </c>
      <c r="I4835" s="9">
        <v>1500000</v>
      </c>
      <c r="J4835" s="7" t="s">
        <v>5512</v>
      </c>
    </row>
    <row r="4836" spans="1:10" ht="16.5" customHeight="1" x14ac:dyDescent="0.35">
      <c r="A4836" t="s">
        <v>5513</v>
      </c>
      <c r="B4836" t="s">
        <v>5514</v>
      </c>
      <c r="C4836" t="s">
        <v>5515</v>
      </c>
      <c r="D4836" t="s">
        <v>12</v>
      </c>
      <c r="E4836" t="s">
        <v>18</v>
      </c>
      <c r="F4836" t="s">
        <v>5523</v>
      </c>
      <c r="G4836" t="s">
        <v>15788</v>
      </c>
      <c r="H4836" t="s">
        <v>10474</v>
      </c>
      <c r="I4836" s="9">
        <v>1500000</v>
      </c>
      <c r="J4836" s="7" t="s">
        <v>5512</v>
      </c>
    </row>
    <row r="4837" spans="1:10" ht="16.5" customHeight="1" x14ac:dyDescent="0.35">
      <c r="A4837" t="s">
        <v>5513</v>
      </c>
      <c r="B4837" t="s">
        <v>5514</v>
      </c>
      <c r="C4837" t="s">
        <v>5515</v>
      </c>
      <c r="D4837" t="s">
        <v>12</v>
      </c>
      <c r="E4837" t="s">
        <v>18</v>
      </c>
      <c r="F4837" t="s">
        <v>5524</v>
      </c>
      <c r="G4837" t="s">
        <v>15789</v>
      </c>
      <c r="H4837" t="s">
        <v>10475</v>
      </c>
      <c r="I4837" s="9">
        <v>1550000</v>
      </c>
      <c r="J4837" s="7" t="s">
        <v>5512</v>
      </c>
    </row>
    <row r="4838" spans="1:10" ht="16.5" customHeight="1" x14ac:dyDescent="0.35">
      <c r="A4838" t="s">
        <v>5513</v>
      </c>
      <c r="B4838" t="s">
        <v>5514</v>
      </c>
      <c r="C4838" t="s">
        <v>5515</v>
      </c>
      <c r="D4838" t="s">
        <v>12</v>
      </c>
      <c r="E4838" t="s">
        <v>18</v>
      </c>
      <c r="F4838" t="s">
        <v>5525</v>
      </c>
      <c r="G4838" t="s">
        <v>15790</v>
      </c>
      <c r="H4838" t="s">
        <v>10476</v>
      </c>
      <c r="I4838" s="9">
        <v>2800000</v>
      </c>
      <c r="J4838" s="7" t="s">
        <v>5512</v>
      </c>
    </row>
    <row r="4839" spans="1:10" ht="16.5" customHeight="1" x14ac:dyDescent="0.35">
      <c r="A4839" t="s">
        <v>5513</v>
      </c>
      <c r="B4839" t="s">
        <v>5514</v>
      </c>
      <c r="C4839" t="s">
        <v>5515</v>
      </c>
      <c r="D4839" t="s">
        <v>12</v>
      </c>
      <c r="E4839" t="s">
        <v>18</v>
      </c>
      <c r="F4839" t="s">
        <v>5526</v>
      </c>
      <c r="G4839" t="s">
        <v>15791</v>
      </c>
      <c r="H4839" t="s">
        <v>10477</v>
      </c>
      <c r="I4839" s="9">
        <v>2250192</v>
      </c>
      <c r="J4839" s="7" t="s">
        <v>5512</v>
      </c>
    </row>
    <row r="4840" spans="1:10" ht="16.5" customHeight="1" x14ac:dyDescent="0.35">
      <c r="A4840" t="s">
        <v>5513</v>
      </c>
      <c r="B4840" t="s">
        <v>5514</v>
      </c>
      <c r="C4840" t="s">
        <v>5515</v>
      </c>
      <c r="D4840" t="s">
        <v>12</v>
      </c>
      <c r="E4840" t="s">
        <v>18</v>
      </c>
      <c r="F4840" t="s">
        <v>5527</v>
      </c>
      <c r="G4840" t="s">
        <v>15792</v>
      </c>
      <c r="H4840" t="s">
        <v>10478</v>
      </c>
      <c r="I4840" s="9">
        <v>1200000</v>
      </c>
      <c r="J4840" s="7" t="s">
        <v>5512</v>
      </c>
    </row>
    <row r="4841" spans="1:10" ht="16.5" customHeight="1" x14ac:dyDescent="0.35">
      <c r="A4841" t="s">
        <v>5513</v>
      </c>
      <c r="B4841" t="s">
        <v>5514</v>
      </c>
      <c r="C4841" t="s">
        <v>5515</v>
      </c>
      <c r="D4841" t="s">
        <v>12</v>
      </c>
      <c r="E4841" t="s">
        <v>18</v>
      </c>
      <c r="F4841" t="s">
        <v>5528</v>
      </c>
      <c r="G4841" t="s">
        <v>15793</v>
      </c>
      <c r="H4841" t="s">
        <v>10479</v>
      </c>
      <c r="I4841" s="9">
        <v>2100000</v>
      </c>
      <c r="J4841" s="7" t="s">
        <v>5512</v>
      </c>
    </row>
    <row r="4842" spans="1:10" ht="16.5" customHeight="1" x14ac:dyDescent="0.35">
      <c r="A4842" t="s">
        <v>5530</v>
      </c>
      <c r="B4842" t="s">
        <v>66</v>
      </c>
      <c r="C4842" t="s">
        <v>5531</v>
      </c>
      <c r="D4842" t="s">
        <v>12</v>
      </c>
      <c r="E4842" t="s">
        <v>13</v>
      </c>
      <c r="F4842" t="s">
        <v>5532</v>
      </c>
      <c r="G4842" t="s">
        <v>15794</v>
      </c>
      <c r="H4842" t="s">
        <v>10480</v>
      </c>
      <c r="I4842" s="9">
        <v>1000000</v>
      </c>
      <c r="J4842" s="6" t="s">
        <v>5529</v>
      </c>
    </row>
    <row r="4843" spans="1:10" ht="16.5" customHeight="1" x14ac:dyDescent="0.35">
      <c r="A4843" t="s">
        <v>5530</v>
      </c>
      <c r="B4843" t="s">
        <v>66</v>
      </c>
      <c r="C4843" t="s">
        <v>5531</v>
      </c>
      <c r="D4843" t="s">
        <v>12</v>
      </c>
      <c r="E4843" t="s">
        <v>35</v>
      </c>
      <c r="F4843" t="s">
        <v>5533</v>
      </c>
      <c r="G4843" t="s">
        <v>15795</v>
      </c>
      <c r="H4843" t="s">
        <v>10481</v>
      </c>
      <c r="I4843" s="9">
        <v>3600000</v>
      </c>
      <c r="J4843" s="8" t="s">
        <v>6155</v>
      </c>
    </row>
    <row r="4844" spans="1:10" ht="16.5" customHeight="1" x14ac:dyDescent="0.35">
      <c r="A4844" t="s">
        <v>5530</v>
      </c>
      <c r="B4844" t="s">
        <v>66</v>
      </c>
      <c r="C4844" t="s">
        <v>5531</v>
      </c>
      <c r="D4844" t="s">
        <v>12</v>
      </c>
      <c r="E4844" t="s">
        <v>35</v>
      </c>
      <c r="F4844" t="s">
        <v>5534</v>
      </c>
      <c r="G4844" t="s">
        <v>15796</v>
      </c>
      <c r="H4844" t="s">
        <v>10482</v>
      </c>
      <c r="I4844" s="9">
        <v>2000000</v>
      </c>
      <c r="J4844" s="8" t="s">
        <v>6155</v>
      </c>
    </row>
    <row r="4845" spans="1:10" ht="16.5" customHeight="1" x14ac:dyDescent="0.35">
      <c r="A4845" t="s">
        <v>5530</v>
      </c>
      <c r="B4845" t="s">
        <v>66</v>
      </c>
      <c r="C4845" t="s">
        <v>5531</v>
      </c>
      <c r="D4845" t="s">
        <v>12</v>
      </c>
      <c r="E4845" t="s">
        <v>13</v>
      </c>
      <c r="F4845" t="s">
        <v>5535</v>
      </c>
      <c r="G4845" t="s">
        <v>15797</v>
      </c>
      <c r="H4845" t="s">
        <v>10483</v>
      </c>
      <c r="I4845" s="9">
        <v>3000000</v>
      </c>
      <c r="J4845" s="8" t="s">
        <v>6155</v>
      </c>
    </row>
    <row r="4846" spans="1:10" ht="16.5" customHeight="1" x14ac:dyDescent="0.35">
      <c r="A4846" t="s">
        <v>5530</v>
      </c>
      <c r="B4846" t="s">
        <v>66</v>
      </c>
      <c r="C4846" t="s">
        <v>5531</v>
      </c>
      <c r="D4846" t="s">
        <v>12</v>
      </c>
      <c r="E4846" t="s">
        <v>35</v>
      </c>
      <c r="F4846" t="s">
        <v>5536</v>
      </c>
      <c r="G4846" t="s">
        <v>15798</v>
      </c>
      <c r="H4846" t="s">
        <v>10484</v>
      </c>
      <c r="I4846" s="9">
        <v>4100000</v>
      </c>
      <c r="J4846" s="8" t="s">
        <v>6155</v>
      </c>
    </row>
    <row r="4847" spans="1:10" ht="16.5" customHeight="1" x14ac:dyDescent="0.35">
      <c r="A4847" t="s">
        <v>5530</v>
      </c>
      <c r="B4847" t="s">
        <v>66</v>
      </c>
      <c r="C4847" t="s">
        <v>5531</v>
      </c>
      <c r="D4847" t="s">
        <v>12</v>
      </c>
      <c r="E4847" t="s">
        <v>35</v>
      </c>
      <c r="F4847" t="s">
        <v>5537</v>
      </c>
      <c r="G4847" t="s">
        <v>15799</v>
      </c>
      <c r="H4847" t="s">
        <v>10485</v>
      </c>
      <c r="I4847" s="9">
        <v>1600000</v>
      </c>
      <c r="J4847" s="8" t="s">
        <v>6155</v>
      </c>
    </row>
    <row r="4848" spans="1:10" ht="16.5" customHeight="1" x14ac:dyDescent="0.35">
      <c r="A4848" t="s">
        <v>5530</v>
      </c>
      <c r="B4848" t="s">
        <v>66</v>
      </c>
      <c r="C4848" t="s">
        <v>5531</v>
      </c>
      <c r="D4848" t="s">
        <v>12</v>
      </c>
      <c r="E4848" t="s">
        <v>18</v>
      </c>
      <c r="F4848" t="s">
        <v>5532</v>
      </c>
      <c r="G4848" t="s">
        <v>15800</v>
      </c>
      <c r="H4848" t="s">
        <v>10486</v>
      </c>
      <c r="I4848" s="9">
        <v>2664250</v>
      </c>
      <c r="J4848" s="8" t="s">
        <v>6155</v>
      </c>
    </row>
    <row r="4849" spans="1:10" ht="16.5" customHeight="1" x14ac:dyDescent="0.35">
      <c r="A4849" t="s">
        <v>5530</v>
      </c>
      <c r="B4849" t="s">
        <v>66</v>
      </c>
      <c r="C4849" t="s">
        <v>5531</v>
      </c>
      <c r="D4849" t="s">
        <v>12</v>
      </c>
      <c r="E4849" t="s">
        <v>18</v>
      </c>
      <c r="F4849" t="s">
        <v>5538</v>
      </c>
      <c r="G4849" t="s">
        <v>15801</v>
      </c>
      <c r="H4849" t="s">
        <v>10487</v>
      </c>
      <c r="I4849" s="9">
        <v>5900000</v>
      </c>
      <c r="J4849" s="8" t="s">
        <v>6155</v>
      </c>
    </row>
    <row r="4850" spans="1:10" ht="16.5" customHeight="1" x14ac:dyDescent="0.35">
      <c r="A4850" t="s">
        <v>5530</v>
      </c>
      <c r="B4850" t="s">
        <v>66</v>
      </c>
      <c r="C4850" t="s">
        <v>5531</v>
      </c>
      <c r="D4850" t="s">
        <v>12</v>
      </c>
      <c r="E4850" t="s">
        <v>18</v>
      </c>
      <c r="F4850" t="s">
        <v>5539</v>
      </c>
      <c r="G4850" t="s">
        <v>15802</v>
      </c>
      <c r="H4850" t="s">
        <v>10488</v>
      </c>
      <c r="I4850" s="9">
        <v>2600000</v>
      </c>
      <c r="J4850" s="8" t="s">
        <v>6155</v>
      </c>
    </row>
    <row r="4851" spans="1:10" ht="16.5" customHeight="1" x14ac:dyDescent="0.35">
      <c r="A4851" t="s">
        <v>5530</v>
      </c>
      <c r="B4851" t="s">
        <v>66</v>
      </c>
      <c r="C4851" t="s">
        <v>5531</v>
      </c>
      <c r="D4851" t="s">
        <v>12</v>
      </c>
      <c r="E4851" t="s">
        <v>129</v>
      </c>
      <c r="F4851" t="s">
        <v>130</v>
      </c>
      <c r="G4851" t="s">
        <v>15803</v>
      </c>
      <c r="H4851" t="s">
        <v>10489</v>
      </c>
      <c r="I4851" s="9">
        <v>13100000</v>
      </c>
      <c r="J4851" s="8" t="s">
        <v>6155</v>
      </c>
    </row>
    <row r="4852" spans="1:10" ht="16.5" customHeight="1" x14ac:dyDescent="0.35">
      <c r="A4852" t="s">
        <v>5530</v>
      </c>
      <c r="B4852" t="s">
        <v>66</v>
      </c>
      <c r="C4852" t="s">
        <v>5531</v>
      </c>
      <c r="D4852" t="s">
        <v>12</v>
      </c>
      <c r="E4852" t="s">
        <v>18</v>
      </c>
      <c r="F4852" t="s">
        <v>5540</v>
      </c>
      <c r="G4852" t="s">
        <v>15804</v>
      </c>
      <c r="H4852" t="s">
        <v>10490</v>
      </c>
      <c r="I4852" s="9">
        <v>2500000</v>
      </c>
      <c r="J4852" s="8" t="s">
        <v>6155</v>
      </c>
    </row>
    <row r="4853" spans="1:10" ht="16.5" customHeight="1" x14ac:dyDescent="0.35">
      <c r="A4853" t="s">
        <v>5530</v>
      </c>
      <c r="B4853" t="s">
        <v>66</v>
      </c>
      <c r="C4853" t="s">
        <v>5531</v>
      </c>
      <c r="D4853" t="s">
        <v>12</v>
      </c>
      <c r="E4853" t="s">
        <v>18</v>
      </c>
      <c r="F4853" t="s">
        <v>5541</v>
      </c>
      <c r="G4853" t="s">
        <v>15805</v>
      </c>
      <c r="H4853" t="s">
        <v>10491</v>
      </c>
      <c r="I4853" s="9">
        <v>5000000</v>
      </c>
      <c r="J4853" s="8" t="s">
        <v>6155</v>
      </c>
    </row>
    <row r="4854" spans="1:10" ht="16.5" customHeight="1" x14ac:dyDescent="0.35">
      <c r="A4854" t="s">
        <v>5530</v>
      </c>
      <c r="B4854" t="s">
        <v>66</v>
      </c>
      <c r="C4854" t="s">
        <v>5531</v>
      </c>
      <c r="D4854" t="s">
        <v>12</v>
      </c>
      <c r="E4854" t="s">
        <v>18</v>
      </c>
      <c r="F4854" t="s">
        <v>656</v>
      </c>
      <c r="G4854" t="s">
        <v>15806</v>
      </c>
      <c r="H4854" t="s">
        <v>8486</v>
      </c>
      <c r="I4854" s="9">
        <v>3000000</v>
      </c>
      <c r="J4854" s="8" t="s">
        <v>6155</v>
      </c>
    </row>
    <row r="4855" spans="1:10" ht="16.5" customHeight="1" x14ac:dyDescent="0.35">
      <c r="A4855" t="s">
        <v>5530</v>
      </c>
      <c r="B4855" t="s">
        <v>66</v>
      </c>
      <c r="C4855" t="s">
        <v>5531</v>
      </c>
      <c r="D4855" t="s">
        <v>12</v>
      </c>
      <c r="E4855" t="s">
        <v>18</v>
      </c>
      <c r="F4855" t="s">
        <v>5542</v>
      </c>
      <c r="G4855" t="s">
        <v>15807</v>
      </c>
      <c r="H4855" t="s">
        <v>10492</v>
      </c>
      <c r="I4855" s="9">
        <v>413000</v>
      </c>
      <c r="J4855" s="8" t="s">
        <v>6155</v>
      </c>
    </row>
    <row r="4856" spans="1:10" ht="16.5" customHeight="1" x14ac:dyDescent="0.35">
      <c r="A4856" t="s">
        <v>5530</v>
      </c>
      <c r="B4856" t="s">
        <v>66</v>
      </c>
      <c r="C4856" t="s">
        <v>5531</v>
      </c>
      <c r="D4856" t="s">
        <v>12</v>
      </c>
      <c r="E4856" t="s">
        <v>18</v>
      </c>
      <c r="F4856" t="s">
        <v>656</v>
      </c>
      <c r="G4856" t="s">
        <v>15808</v>
      </c>
      <c r="H4856" t="s">
        <v>8486</v>
      </c>
      <c r="I4856" s="9">
        <v>3000000</v>
      </c>
      <c r="J4856" s="8" t="s">
        <v>6155</v>
      </c>
    </row>
    <row r="4857" spans="1:10" ht="16.5" customHeight="1" x14ac:dyDescent="0.35">
      <c r="A4857" t="s">
        <v>5544</v>
      </c>
      <c r="B4857" t="s">
        <v>2819</v>
      </c>
      <c r="C4857" t="s">
        <v>5545</v>
      </c>
      <c r="D4857" t="s">
        <v>28</v>
      </c>
      <c r="E4857" t="s">
        <v>35</v>
      </c>
      <c r="F4857" t="s">
        <v>5546</v>
      </c>
      <c r="G4857" t="s">
        <v>15809</v>
      </c>
      <c r="H4857" t="s">
        <v>10493</v>
      </c>
      <c r="I4857" s="9">
        <v>5000000</v>
      </c>
      <c r="J4857" s="8" t="s">
        <v>6155</v>
      </c>
    </row>
    <row r="4858" spans="1:10" ht="16.5" customHeight="1" x14ac:dyDescent="0.35">
      <c r="A4858" t="s">
        <v>5544</v>
      </c>
      <c r="B4858" t="s">
        <v>2819</v>
      </c>
      <c r="C4858" t="s">
        <v>5545</v>
      </c>
      <c r="D4858" t="s">
        <v>28</v>
      </c>
      <c r="E4858" t="s">
        <v>35</v>
      </c>
      <c r="F4858" t="s">
        <v>5547</v>
      </c>
      <c r="G4858" t="s">
        <v>15810</v>
      </c>
      <c r="H4858" t="s">
        <v>10494</v>
      </c>
      <c r="I4858" s="9">
        <v>4250000</v>
      </c>
      <c r="J4858" s="7" t="s">
        <v>5543</v>
      </c>
    </row>
    <row r="4859" spans="1:10" ht="16.5" customHeight="1" x14ac:dyDescent="0.35">
      <c r="A4859" t="s">
        <v>5544</v>
      </c>
      <c r="B4859" t="s">
        <v>2819</v>
      </c>
      <c r="C4859" t="s">
        <v>5545</v>
      </c>
      <c r="D4859" t="s">
        <v>28</v>
      </c>
      <c r="E4859" t="s">
        <v>35</v>
      </c>
      <c r="F4859" t="s">
        <v>4079</v>
      </c>
      <c r="G4859" t="s">
        <v>15811</v>
      </c>
      <c r="H4859" t="s">
        <v>10495</v>
      </c>
      <c r="I4859" s="9">
        <v>4850200</v>
      </c>
      <c r="J4859" s="7" t="s">
        <v>5543</v>
      </c>
    </row>
    <row r="4860" spans="1:10" ht="16.5" customHeight="1" x14ac:dyDescent="0.35">
      <c r="A4860" t="s">
        <v>5544</v>
      </c>
      <c r="B4860" t="s">
        <v>2819</v>
      </c>
      <c r="C4860" t="s">
        <v>5545</v>
      </c>
      <c r="D4860" t="s">
        <v>28</v>
      </c>
      <c r="E4860" t="s">
        <v>35</v>
      </c>
      <c r="F4860" t="s">
        <v>5548</v>
      </c>
      <c r="G4860" t="s">
        <v>15812</v>
      </c>
      <c r="H4860" t="s">
        <v>10496</v>
      </c>
      <c r="I4860" s="9">
        <v>2500711</v>
      </c>
      <c r="J4860" s="7" t="s">
        <v>5543</v>
      </c>
    </row>
    <row r="4861" spans="1:10" ht="16.5" customHeight="1" x14ac:dyDescent="0.35">
      <c r="A4861" t="s">
        <v>5544</v>
      </c>
      <c r="B4861" t="s">
        <v>2819</v>
      </c>
      <c r="C4861" t="s">
        <v>5545</v>
      </c>
      <c r="D4861" t="s">
        <v>28</v>
      </c>
      <c r="E4861" t="s">
        <v>18</v>
      </c>
      <c r="F4861" t="s">
        <v>5550</v>
      </c>
      <c r="G4861" t="s">
        <v>15813</v>
      </c>
      <c r="H4861" t="s">
        <v>10497</v>
      </c>
      <c r="I4861" s="9">
        <v>5000000</v>
      </c>
      <c r="J4861" s="7" t="s">
        <v>5549</v>
      </c>
    </row>
    <row r="4862" spans="1:10" ht="16.5" customHeight="1" x14ac:dyDescent="0.35">
      <c r="A4862" t="s">
        <v>5544</v>
      </c>
      <c r="B4862" t="s">
        <v>2819</v>
      </c>
      <c r="C4862" t="s">
        <v>5545</v>
      </c>
      <c r="D4862" t="s">
        <v>28</v>
      </c>
      <c r="E4862" t="s">
        <v>35</v>
      </c>
      <c r="F4862" t="s">
        <v>5551</v>
      </c>
      <c r="G4862" t="s">
        <v>15814</v>
      </c>
      <c r="H4862" t="s">
        <v>10498</v>
      </c>
      <c r="I4862" s="9">
        <v>949566</v>
      </c>
      <c r="J4862" s="7" t="s">
        <v>5543</v>
      </c>
    </row>
    <row r="4863" spans="1:10" ht="16.5" customHeight="1" x14ac:dyDescent="0.35">
      <c r="A4863" t="s">
        <v>5544</v>
      </c>
      <c r="B4863" t="s">
        <v>2819</v>
      </c>
      <c r="C4863" t="s">
        <v>5545</v>
      </c>
      <c r="D4863" t="s">
        <v>28</v>
      </c>
      <c r="E4863" t="s">
        <v>35</v>
      </c>
      <c r="F4863" t="s">
        <v>5552</v>
      </c>
      <c r="G4863" t="s">
        <v>15815</v>
      </c>
      <c r="H4863" t="s">
        <v>10499</v>
      </c>
      <c r="I4863" s="9">
        <v>2794580</v>
      </c>
      <c r="J4863" s="7" t="s">
        <v>5543</v>
      </c>
    </row>
    <row r="4864" spans="1:10" ht="16.5" customHeight="1" x14ac:dyDescent="0.35">
      <c r="A4864" t="s">
        <v>5544</v>
      </c>
      <c r="B4864" t="s">
        <v>2819</v>
      </c>
      <c r="C4864" t="s">
        <v>5545</v>
      </c>
      <c r="D4864" t="s">
        <v>28</v>
      </c>
      <c r="E4864" t="s">
        <v>13</v>
      </c>
      <c r="F4864" t="s">
        <v>5553</v>
      </c>
      <c r="G4864" t="s">
        <v>15816</v>
      </c>
      <c r="H4864" t="s">
        <v>10500</v>
      </c>
      <c r="I4864" s="9">
        <v>200000</v>
      </c>
      <c r="J4864" s="7" t="s">
        <v>5543</v>
      </c>
    </row>
    <row r="4865" spans="1:10" ht="16.5" customHeight="1" x14ac:dyDescent="0.35">
      <c r="A4865" t="s">
        <v>5544</v>
      </c>
      <c r="B4865" t="s">
        <v>2819</v>
      </c>
      <c r="C4865" t="s">
        <v>5545</v>
      </c>
      <c r="D4865" t="s">
        <v>28</v>
      </c>
      <c r="E4865" t="s">
        <v>29</v>
      </c>
      <c r="F4865" t="s">
        <v>5554</v>
      </c>
      <c r="G4865" t="s">
        <v>15817</v>
      </c>
      <c r="H4865" t="s">
        <v>10501</v>
      </c>
      <c r="I4865" s="9">
        <v>999000</v>
      </c>
      <c r="J4865" s="7" t="s">
        <v>5543</v>
      </c>
    </row>
    <row r="4866" spans="1:10" ht="16.5" customHeight="1" x14ac:dyDescent="0.35">
      <c r="A4866" t="s">
        <v>5544</v>
      </c>
      <c r="B4866" t="s">
        <v>2819</v>
      </c>
      <c r="C4866" t="s">
        <v>5545</v>
      </c>
      <c r="D4866" t="s">
        <v>28</v>
      </c>
      <c r="E4866" t="s">
        <v>29</v>
      </c>
      <c r="F4866" t="s">
        <v>5555</v>
      </c>
      <c r="G4866" t="s">
        <v>15818</v>
      </c>
      <c r="H4866" t="s">
        <v>10502</v>
      </c>
      <c r="I4866" s="9">
        <v>3000000</v>
      </c>
      <c r="J4866" s="7" t="s">
        <v>5543</v>
      </c>
    </row>
    <row r="4867" spans="1:10" ht="16.5" customHeight="1" x14ac:dyDescent="0.35">
      <c r="A4867" t="s">
        <v>5544</v>
      </c>
      <c r="B4867" t="s">
        <v>2819</v>
      </c>
      <c r="C4867" t="s">
        <v>5545</v>
      </c>
      <c r="D4867" t="s">
        <v>28</v>
      </c>
      <c r="E4867" t="s">
        <v>18</v>
      </c>
      <c r="F4867" t="s">
        <v>5556</v>
      </c>
      <c r="G4867" t="s">
        <v>15819</v>
      </c>
      <c r="H4867" t="s">
        <v>10503</v>
      </c>
      <c r="I4867" s="9">
        <v>2800000</v>
      </c>
      <c r="J4867" s="7" t="s">
        <v>5549</v>
      </c>
    </row>
    <row r="4868" spans="1:10" ht="16.5" customHeight="1" x14ac:dyDescent="0.35">
      <c r="A4868" t="s">
        <v>5544</v>
      </c>
      <c r="B4868" t="s">
        <v>2819</v>
      </c>
      <c r="C4868" t="s">
        <v>5545</v>
      </c>
      <c r="D4868" t="s">
        <v>28</v>
      </c>
      <c r="E4868" t="s">
        <v>13</v>
      </c>
      <c r="F4868" t="s">
        <v>5557</v>
      </c>
      <c r="G4868" t="s">
        <v>15820</v>
      </c>
      <c r="H4868" t="s">
        <v>10504</v>
      </c>
      <c r="I4868" s="9">
        <v>801600</v>
      </c>
      <c r="J4868" s="7" t="s">
        <v>5543</v>
      </c>
    </row>
    <row r="4869" spans="1:10" ht="16.5" customHeight="1" x14ac:dyDescent="0.35">
      <c r="A4869" t="s">
        <v>5544</v>
      </c>
      <c r="B4869" t="s">
        <v>2819</v>
      </c>
      <c r="C4869" t="s">
        <v>5545</v>
      </c>
      <c r="D4869" t="s">
        <v>28</v>
      </c>
      <c r="E4869" t="s">
        <v>35</v>
      </c>
      <c r="F4869" t="s">
        <v>5558</v>
      </c>
      <c r="G4869" t="s">
        <v>15821</v>
      </c>
      <c r="H4869" t="s">
        <v>10505</v>
      </c>
      <c r="I4869" s="9">
        <v>2500000</v>
      </c>
      <c r="J4869" s="7" t="s">
        <v>5543</v>
      </c>
    </row>
    <row r="4870" spans="1:10" ht="16.5" customHeight="1" x14ac:dyDescent="0.35">
      <c r="A4870" t="s">
        <v>5544</v>
      </c>
      <c r="B4870" t="s">
        <v>2819</v>
      </c>
      <c r="C4870" t="s">
        <v>5545</v>
      </c>
      <c r="D4870" t="s">
        <v>28</v>
      </c>
      <c r="E4870" t="s">
        <v>29</v>
      </c>
      <c r="G4870" t="s">
        <v>15822</v>
      </c>
      <c r="H4870" t="s">
        <v>10506</v>
      </c>
      <c r="I4870" s="9">
        <v>1000000</v>
      </c>
      <c r="J4870" s="7" t="s">
        <v>5543</v>
      </c>
    </row>
    <row r="4871" spans="1:10" ht="16.5" customHeight="1" x14ac:dyDescent="0.35">
      <c r="A4871" t="s">
        <v>5544</v>
      </c>
      <c r="B4871" t="s">
        <v>2819</v>
      </c>
      <c r="C4871" t="s">
        <v>5545</v>
      </c>
      <c r="D4871" t="s">
        <v>28</v>
      </c>
      <c r="E4871" t="s">
        <v>18</v>
      </c>
      <c r="F4871" t="s">
        <v>5560</v>
      </c>
      <c r="G4871" t="s">
        <v>15823</v>
      </c>
      <c r="H4871" t="s">
        <v>10507</v>
      </c>
      <c r="I4871" s="9">
        <v>2133892.44</v>
      </c>
      <c r="J4871" s="7" t="s">
        <v>5559</v>
      </c>
    </row>
    <row r="4872" spans="1:10" ht="16.5" customHeight="1" x14ac:dyDescent="0.35">
      <c r="A4872" t="s">
        <v>5562</v>
      </c>
      <c r="B4872" t="s">
        <v>5563</v>
      </c>
      <c r="C4872" t="s">
        <v>5564</v>
      </c>
      <c r="D4872" t="s">
        <v>28</v>
      </c>
      <c r="E4872" t="s">
        <v>129</v>
      </c>
      <c r="F4872" t="s">
        <v>327</v>
      </c>
      <c r="G4872" t="s">
        <v>15824</v>
      </c>
      <c r="H4872" t="s">
        <v>8294</v>
      </c>
      <c r="I4872" s="9">
        <v>10000000</v>
      </c>
      <c r="J4872" s="7" t="s">
        <v>5561</v>
      </c>
    </row>
    <row r="4873" spans="1:10" ht="16.5" customHeight="1" x14ac:dyDescent="0.35">
      <c r="A4873" t="s">
        <v>5562</v>
      </c>
      <c r="B4873" t="s">
        <v>5563</v>
      </c>
      <c r="C4873" t="s">
        <v>5564</v>
      </c>
      <c r="D4873" t="s">
        <v>28</v>
      </c>
      <c r="E4873" t="s">
        <v>18</v>
      </c>
      <c r="F4873" t="s">
        <v>5565</v>
      </c>
      <c r="G4873" t="s">
        <v>15825</v>
      </c>
      <c r="H4873" t="s">
        <v>10508</v>
      </c>
      <c r="I4873" s="9">
        <v>5000000</v>
      </c>
      <c r="J4873" s="7" t="s">
        <v>5561</v>
      </c>
    </row>
    <row r="4874" spans="1:10" ht="16.5" customHeight="1" x14ac:dyDescent="0.35">
      <c r="A4874" t="s">
        <v>5562</v>
      </c>
      <c r="B4874" t="s">
        <v>5563</v>
      </c>
      <c r="C4874" t="s">
        <v>5564</v>
      </c>
      <c r="D4874" t="s">
        <v>28</v>
      </c>
      <c r="E4874" t="s">
        <v>18</v>
      </c>
      <c r="F4874" t="s">
        <v>5566</v>
      </c>
      <c r="G4874" t="s">
        <v>15826</v>
      </c>
      <c r="H4874" t="s">
        <v>10509</v>
      </c>
      <c r="I4874" s="9">
        <v>2000000</v>
      </c>
      <c r="J4874" s="7" t="s">
        <v>5561</v>
      </c>
    </row>
    <row r="4875" spans="1:10" ht="16.5" customHeight="1" x14ac:dyDescent="0.35">
      <c r="A4875" t="s">
        <v>5562</v>
      </c>
      <c r="B4875" t="s">
        <v>5563</v>
      </c>
      <c r="C4875" t="s">
        <v>5564</v>
      </c>
      <c r="D4875" t="s">
        <v>28</v>
      </c>
      <c r="E4875" t="s">
        <v>29</v>
      </c>
      <c r="F4875" t="s">
        <v>5567</v>
      </c>
      <c r="G4875" t="s">
        <v>15827</v>
      </c>
      <c r="H4875" t="s">
        <v>10510</v>
      </c>
      <c r="I4875" s="9">
        <v>1000000</v>
      </c>
      <c r="J4875" s="7" t="s">
        <v>5561</v>
      </c>
    </row>
    <row r="4876" spans="1:10" ht="16.5" customHeight="1" x14ac:dyDescent="0.35">
      <c r="A4876" t="s">
        <v>5562</v>
      </c>
      <c r="B4876" t="s">
        <v>5563</v>
      </c>
      <c r="C4876" t="s">
        <v>5564</v>
      </c>
      <c r="D4876" t="s">
        <v>28</v>
      </c>
      <c r="E4876" t="s">
        <v>35</v>
      </c>
      <c r="F4876" t="s">
        <v>5568</v>
      </c>
      <c r="G4876" t="s">
        <v>15828</v>
      </c>
      <c r="H4876" t="s">
        <v>10511</v>
      </c>
      <c r="I4876" s="9">
        <v>3300000</v>
      </c>
      <c r="J4876" s="7" t="s">
        <v>5561</v>
      </c>
    </row>
    <row r="4877" spans="1:10" ht="16.5" customHeight="1" x14ac:dyDescent="0.35">
      <c r="A4877" t="s">
        <v>5562</v>
      </c>
      <c r="B4877" t="s">
        <v>5563</v>
      </c>
      <c r="C4877" t="s">
        <v>5564</v>
      </c>
      <c r="D4877" t="s">
        <v>28</v>
      </c>
      <c r="E4877" t="s">
        <v>29</v>
      </c>
      <c r="F4877" t="s">
        <v>5569</v>
      </c>
      <c r="G4877" t="s">
        <v>15829</v>
      </c>
      <c r="H4877" t="s">
        <v>10512</v>
      </c>
      <c r="I4877" s="9">
        <v>2000000</v>
      </c>
      <c r="J4877" s="7" t="s">
        <v>5561</v>
      </c>
    </row>
    <row r="4878" spans="1:10" ht="16.5" customHeight="1" x14ac:dyDescent="0.35">
      <c r="A4878" t="s">
        <v>5562</v>
      </c>
      <c r="B4878" t="s">
        <v>5563</v>
      </c>
      <c r="C4878" t="s">
        <v>5564</v>
      </c>
      <c r="D4878" t="s">
        <v>28</v>
      </c>
      <c r="E4878" t="s">
        <v>18</v>
      </c>
      <c r="F4878" t="s">
        <v>5570</v>
      </c>
      <c r="G4878" t="s">
        <v>15830</v>
      </c>
      <c r="H4878" t="s">
        <v>10513</v>
      </c>
      <c r="I4878" s="9">
        <v>4275000</v>
      </c>
      <c r="J4878" s="7" t="s">
        <v>5561</v>
      </c>
    </row>
    <row r="4879" spans="1:10" ht="16.5" customHeight="1" x14ac:dyDescent="0.35">
      <c r="A4879" t="s">
        <v>5562</v>
      </c>
      <c r="B4879" t="s">
        <v>5563</v>
      </c>
      <c r="C4879" t="s">
        <v>5564</v>
      </c>
      <c r="D4879" t="s">
        <v>28</v>
      </c>
      <c r="E4879" t="s">
        <v>35</v>
      </c>
      <c r="F4879" t="s">
        <v>5571</v>
      </c>
      <c r="G4879" t="s">
        <v>15831</v>
      </c>
      <c r="H4879" t="s">
        <v>10514</v>
      </c>
      <c r="I4879" s="9">
        <v>3000000</v>
      </c>
      <c r="J4879" s="7" t="s">
        <v>5561</v>
      </c>
    </row>
    <row r="4880" spans="1:10" ht="16.5" customHeight="1" x14ac:dyDescent="0.35">
      <c r="A4880" t="s">
        <v>5562</v>
      </c>
      <c r="B4880" t="s">
        <v>5563</v>
      </c>
      <c r="C4880" t="s">
        <v>5564</v>
      </c>
      <c r="D4880" t="s">
        <v>28</v>
      </c>
      <c r="E4880" t="s">
        <v>35</v>
      </c>
      <c r="F4880" t="s">
        <v>5572</v>
      </c>
      <c r="G4880" t="s">
        <v>15832</v>
      </c>
      <c r="H4880" t="s">
        <v>10515</v>
      </c>
      <c r="I4880" s="9">
        <v>3000000</v>
      </c>
      <c r="J4880" s="7" t="s">
        <v>5561</v>
      </c>
    </row>
    <row r="4881" spans="1:10" ht="16.5" customHeight="1" x14ac:dyDescent="0.35">
      <c r="A4881" t="s">
        <v>5562</v>
      </c>
      <c r="B4881" t="s">
        <v>5563</v>
      </c>
      <c r="C4881" t="s">
        <v>5564</v>
      </c>
      <c r="D4881" t="s">
        <v>28</v>
      </c>
      <c r="E4881" t="s">
        <v>29</v>
      </c>
      <c r="F4881" t="s">
        <v>5573</v>
      </c>
      <c r="G4881" t="s">
        <v>15833</v>
      </c>
      <c r="H4881" t="s">
        <v>10516</v>
      </c>
      <c r="I4881" s="9">
        <v>2475000</v>
      </c>
      <c r="J4881" s="7" t="s">
        <v>5561</v>
      </c>
    </row>
    <row r="4882" spans="1:10" ht="16.5" customHeight="1" x14ac:dyDescent="0.35">
      <c r="A4882" t="s">
        <v>5562</v>
      </c>
      <c r="B4882" t="s">
        <v>5563</v>
      </c>
      <c r="C4882" t="s">
        <v>5564</v>
      </c>
      <c r="D4882" t="s">
        <v>28</v>
      </c>
      <c r="E4882" t="s">
        <v>35</v>
      </c>
      <c r="F4882" t="s">
        <v>5574</v>
      </c>
      <c r="G4882" t="s">
        <v>15834</v>
      </c>
      <c r="H4882" t="s">
        <v>10517</v>
      </c>
      <c r="I4882" s="9">
        <v>1500000</v>
      </c>
      <c r="J4882" s="7" t="s">
        <v>5561</v>
      </c>
    </row>
    <row r="4883" spans="1:10" ht="16.5" customHeight="1" x14ac:dyDescent="0.35">
      <c r="A4883" t="s">
        <v>5562</v>
      </c>
      <c r="B4883" t="s">
        <v>5563</v>
      </c>
      <c r="C4883" t="s">
        <v>5564</v>
      </c>
      <c r="D4883" t="s">
        <v>28</v>
      </c>
      <c r="E4883" t="s">
        <v>29</v>
      </c>
      <c r="F4883" t="s">
        <v>5575</v>
      </c>
      <c r="G4883" t="s">
        <v>15835</v>
      </c>
      <c r="H4883" t="s">
        <v>10518</v>
      </c>
      <c r="I4883" s="9">
        <v>4000000</v>
      </c>
      <c r="J4883" s="7" t="s">
        <v>5561</v>
      </c>
    </row>
    <row r="4884" spans="1:10" ht="16.5" customHeight="1" x14ac:dyDescent="0.35">
      <c r="A4884" t="s">
        <v>5562</v>
      </c>
      <c r="B4884" t="s">
        <v>5563</v>
      </c>
      <c r="C4884" t="s">
        <v>5564</v>
      </c>
      <c r="D4884" t="s">
        <v>28</v>
      </c>
      <c r="E4884" t="s">
        <v>18</v>
      </c>
      <c r="F4884" t="s">
        <v>5576</v>
      </c>
      <c r="G4884" t="s">
        <v>15836</v>
      </c>
      <c r="H4884" t="s">
        <v>10519</v>
      </c>
      <c r="I4884" s="9">
        <v>3000000</v>
      </c>
      <c r="J4884" s="7" t="s">
        <v>5561</v>
      </c>
    </row>
    <row r="4885" spans="1:10" ht="16.5" customHeight="1" x14ac:dyDescent="0.35">
      <c r="A4885" t="s">
        <v>5562</v>
      </c>
      <c r="B4885" t="s">
        <v>5563</v>
      </c>
      <c r="C4885" t="s">
        <v>5564</v>
      </c>
      <c r="D4885" t="s">
        <v>28</v>
      </c>
      <c r="E4885" t="s">
        <v>52</v>
      </c>
      <c r="F4885" t="s">
        <v>5577</v>
      </c>
      <c r="G4885" t="s">
        <v>15837</v>
      </c>
      <c r="H4885" t="s">
        <v>10520</v>
      </c>
      <c r="I4885" s="9">
        <v>2000000</v>
      </c>
      <c r="J4885" s="7" t="s">
        <v>5561</v>
      </c>
    </row>
    <row r="4886" spans="1:10" ht="16.5" customHeight="1" x14ac:dyDescent="0.35">
      <c r="A4886" t="s">
        <v>5562</v>
      </c>
      <c r="B4886" t="s">
        <v>5563</v>
      </c>
      <c r="C4886" t="s">
        <v>5564</v>
      </c>
      <c r="D4886" t="s">
        <v>28</v>
      </c>
      <c r="E4886" t="s">
        <v>35</v>
      </c>
      <c r="F4886" t="s">
        <v>5578</v>
      </c>
      <c r="G4886" t="s">
        <v>15838</v>
      </c>
      <c r="H4886" t="s">
        <v>10521</v>
      </c>
      <c r="I4886" s="9">
        <v>1000000</v>
      </c>
      <c r="J4886" s="7" t="s">
        <v>5561</v>
      </c>
    </row>
    <row r="4887" spans="1:10" ht="16.5" customHeight="1" x14ac:dyDescent="0.35">
      <c r="A4887" t="s">
        <v>5580</v>
      </c>
      <c r="B4887" t="s">
        <v>5581</v>
      </c>
      <c r="C4887" t="s">
        <v>5582</v>
      </c>
      <c r="D4887" t="s">
        <v>12</v>
      </c>
      <c r="E4887" t="s">
        <v>35</v>
      </c>
      <c r="F4887" t="s">
        <v>5583</v>
      </c>
      <c r="G4887" t="s">
        <v>15839</v>
      </c>
      <c r="H4887" t="s">
        <v>10522</v>
      </c>
      <c r="I4887" s="9">
        <v>8195000</v>
      </c>
      <c r="J4887" s="7" t="s">
        <v>5579</v>
      </c>
    </row>
    <row r="4888" spans="1:10" ht="16.5" customHeight="1" x14ac:dyDescent="0.35">
      <c r="A4888" t="s">
        <v>5580</v>
      </c>
      <c r="B4888" t="s">
        <v>5581</v>
      </c>
      <c r="C4888" t="s">
        <v>5582</v>
      </c>
      <c r="D4888" t="s">
        <v>12</v>
      </c>
      <c r="E4888" t="s">
        <v>35</v>
      </c>
      <c r="F4888" t="s">
        <v>5584</v>
      </c>
      <c r="G4888" t="s">
        <v>15840</v>
      </c>
      <c r="H4888" t="s">
        <v>10523</v>
      </c>
      <c r="I4888" s="9">
        <v>4000000</v>
      </c>
      <c r="J4888" s="7" t="s">
        <v>5579</v>
      </c>
    </row>
    <row r="4889" spans="1:10" ht="16.5" customHeight="1" x14ac:dyDescent="0.35">
      <c r="A4889" t="s">
        <v>5580</v>
      </c>
      <c r="B4889" t="s">
        <v>5581</v>
      </c>
      <c r="C4889" t="s">
        <v>5582</v>
      </c>
      <c r="D4889" t="s">
        <v>12</v>
      </c>
      <c r="E4889" t="s">
        <v>35</v>
      </c>
      <c r="F4889" t="s">
        <v>5584</v>
      </c>
      <c r="G4889" t="s">
        <v>15841</v>
      </c>
      <c r="H4889" t="s">
        <v>10523</v>
      </c>
      <c r="I4889" s="9">
        <v>5000000</v>
      </c>
      <c r="J4889" s="7" t="s">
        <v>5579</v>
      </c>
    </row>
    <row r="4890" spans="1:10" ht="16.5" customHeight="1" x14ac:dyDescent="0.35">
      <c r="A4890" t="s">
        <v>5580</v>
      </c>
      <c r="B4890" t="s">
        <v>5581</v>
      </c>
      <c r="C4890" t="s">
        <v>5582</v>
      </c>
      <c r="D4890" t="s">
        <v>12</v>
      </c>
      <c r="E4890" t="s">
        <v>35</v>
      </c>
      <c r="F4890" t="s">
        <v>5585</v>
      </c>
      <c r="G4890" t="s">
        <v>15842</v>
      </c>
      <c r="H4890" t="s">
        <v>10524</v>
      </c>
      <c r="I4890" s="9">
        <v>2673400</v>
      </c>
      <c r="J4890" s="7" t="s">
        <v>5579</v>
      </c>
    </row>
    <row r="4891" spans="1:10" ht="16.5" customHeight="1" x14ac:dyDescent="0.35">
      <c r="A4891" t="s">
        <v>5580</v>
      </c>
      <c r="B4891" t="s">
        <v>5581</v>
      </c>
      <c r="C4891" t="s">
        <v>5582</v>
      </c>
      <c r="D4891" t="s">
        <v>12</v>
      </c>
      <c r="E4891" t="s">
        <v>35</v>
      </c>
      <c r="F4891" t="s">
        <v>5584</v>
      </c>
      <c r="G4891" t="s">
        <v>15843</v>
      </c>
      <c r="H4891" t="s">
        <v>10523</v>
      </c>
      <c r="I4891" s="9">
        <v>3000000</v>
      </c>
      <c r="J4891" s="7" t="s">
        <v>5579</v>
      </c>
    </row>
    <row r="4892" spans="1:10" ht="16.5" customHeight="1" x14ac:dyDescent="0.35">
      <c r="A4892" t="s">
        <v>5580</v>
      </c>
      <c r="B4892" t="s">
        <v>5581</v>
      </c>
      <c r="C4892" t="s">
        <v>5582</v>
      </c>
      <c r="D4892" t="s">
        <v>12</v>
      </c>
      <c r="E4892" t="s">
        <v>35</v>
      </c>
      <c r="F4892" t="s">
        <v>5584</v>
      </c>
      <c r="G4892" t="s">
        <v>15844</v>
      </c>
      <c r="H4892" t="s">
        <v>10523</v>
      </c>
      <c r="I4892" s="9">
        <v>4000000</v>
      </c>
      <c r="J4892" s="7" t="s">
        <v>5579</v>
      </c>
    </row>
    <row r="4893" spans="1:10" ht="16.5" customHeight="1" x14ac:dyDescent="0.35">
      <c r="A4893" t="s">
        <v>5580</v>
      </c>
      <c r="B4893" t="s">
        <v>5581</v>
      </c>
      <c r="C4893" t="s">
        <v>5582</v>
      </c>
      <c r="D4893" t="s">
        <v>12</v>
      </c>
      <c r="E4893" t="s">
        <v>35</v>
      </c>
      <c r="F4893" t="s">
        <v>5584</v>
      </c>
      <c r="G4893" t="s">
        <v>15845</v>
      </c>
      <c r="H4893" t="s">
        <v>10523</v>
      </c>
      <c r="I4893" s="9">
        <v>5000000</v>
      </c>
      <c r="J4893" s="7" t="s">
        <v>5579</v>
      </c>
    </row>
    <row r="4894" spans="1:10" ht="16.5" customHeight="1" x14ac:dyDescent="0.35">
      <c r="A4894" t="s">
        <v>5580</v>
      </c>
      <c r="B4894" t="s">
        <v>5581</v>
      </c>
      <c r="C4894" t="s">
        <v>5582</v>
      </c>
      <c r="D4894" t="s">
        <v>12</v>
      </c>
      <c r="E4894" t="s">
        <v>13</v>
      </c>
      <c r="F4894" t="s">
        <v>5586</v>
      </c>
      <c r="G4894" t="s">
        <v>15846</v>
      </c>
      <c r="H4894" t="s">
        <v>10525</v>
      </c>
      <c r="I4894" s="9">
        <v>1364000</v>
      </c>
      <c r="J4894" s="7" t="s">
        <v>5579</v>
      </c>
    </row>
    <row r="4895" spans="1:10" ht="16.5" customHeight="1" x14ac:dyDescent="0.35">
      <c r="A4895" t="s">
        <v>5580</v>
      </c>
      <c r="B4895" t="s">
        <v>5581</v>
      </c>
      <c r="C4895" t="s">
        <v>5582</v>
      </c>
      <c r="D4895" t="s">
        <v>12</v>
      </c>
      <c r="E4895" t="s">
        <v>13</v>
      </c>
      <c r="F4895" t="s">
        <v>5587</v>
      </c>
      <c r="G4895" t="s">
        <v>15847</v>
      </c>
      <c r="H4895" t="s">
        <v>10526</v>
      </c>
      <c r="I4895" s="9">
        <v>1115800</v>
      </c>
      <c r="J4895" s="7" t="s">
        <v>5579</v>
      </c>
    </row>
    <row r="4896" spans="1:10" ht="16.5" customHeight="1" x14ac:dyDescent="0.35">
      <c r="A4896" t="s">
        <v>5580</v>
      </c>
      <c r="B4896" t="s">
        <v>5581</v>
      </c>
      <c r="C4896" t="s">
        <v>5582</v>
      </c>
      <c r="D4896" t="s">
        <v>12</v>
      </c>
      <c r="E4896" t="s">
        <v>18</v>
      </c>
      <c r="F4896" t="s">
        <v>5588</v>
      </c>
      <c r="G4896" t="s">
        <v>15848</v>
      </c>
      <c r="H4896" t="s">
        <v>10527</v>
      </c>
      <c r="I4896" s="9">
        <v>680592</v>
      </c>
      <c r="J4896" s="7" t="s">
        <v>5579</v>
      </c>
    </row>
    <row r="4897" spans="1:10" ht="16.5" customHeight="1" x14ac:dyDescent="0.35">
      <c r="A4897" t="s">
        <v>5580</v>
      </c>
      <c r="B4897" t="s">
        <v>5581</v>
      </c>
      <c r="C4897" t="s">
        <v>5582</v>
      </c>
      <c r="D4897" t="s">
        <v>12</v>
      </c>
      <c r="E4897" t="s">
        <v>18</v>
      </c>
      <c r="F4897" t="s">
        <v>5589</v>
      </c>
      <c r="G4897" t="s">
        <v>15849</v>
      </c>
      <c r="H4897" t="s">
        <v>10528</v>
      </c>
      <c r="I4897" s="9">
        <v>3000000</v>
      </c>
      <c r="J4897" s="7" t="s">
        <v>5579</v>
      </c>
    </row>
    <row r="4898" spans="1:10" ht="16.5" customHeight="1" x14ac:dyDescent="0.35">
      <c r="A4898" t="s">
        <v>5580</v>
      </c>
      <c r="B4898" t="s">
        <v>5581</v>
      </c>
      <c r="C4898" t="s">
        <v>5582</v>
      </c>
      <c r="D4898" t="s">
        <v>12</v>
      </c>
      <c r="E4898" t="s">
        <v>18</v>
      </c>
      <c r="F4898" t="s">
        <v>5590</v>
      </c>
      <c r="G4898" t="s">
        <v>15850</v>
      </c>
      <c r="H4898" t="s">
        <v>10529</v>
      </c>
      <c r="I4898" s="9">
        <v>8100000</v>
      </c>
      <c r="J4898" s="7" t="s">
        <v>5579</v>
      </c>
    </row>
    <row r="4899" spans="1:10" ht="16.5" customHeight="1" x14ac:dyDescent="0.35">
      <c r="A4899" t="s">
        <v>5580</v>
      </c>
      <c r="B4899" t="s">
        <v>5581</v>
      </c>
      <c r="C4899" t="s">
        <v>5582</v>
      </c>
      <c r="D4899" t="s">
        <v>12</v>
      </c>
      <c r="E4899" t="s">
        <v>18</v>
      </c>
      <c r="F4899" t="s">
        <v>5083</v>
      </c>
      <c r="G4899" t="s">
        <v>15851</v>
      </c>
      <c r="H4899" t="s">
        <v>10530</v>
      </c>
      <c r="I4899" s="9">
        <v>2000000</v>
      </c>
      <c r="J4899" s="7" t="s">
        <v>5579</v>
      </c>
    </row>
    <row r="4900" spans="1:10" ht="16.5" customHeight="1" x14ac:dyDescent="0.35">
      <c r="A4900" t="s">
        <v>5580</v>
      </c>
      <c r="B4900" t="s">
        <v>5581</v>
      </c>
      <c r="C4900" t="s">
        <v>5582</v>
      </c>
      <c r="D4900" t="s">
        <v>12</v>
      </c>
      <c r="E4900" t="s">
        <v>18</v>
      </c>
      <c r="F4900" t="s">
        <v>5591</v>
      </c>
      <c r="G4900" t="s">
        <v>15852</v>
      </c>
      <c r="H4900" t="s">
        <v>10531</v>
      </c>
      <c r="I4900" s="9">
        <v>1628200</v>
      </c>
      <c r="J4900" s="7" t="s">
        <v>5579</v>
      </c>
    </row>
    <row r="4901" spans="1:10" ht="16.5" customHeight="1" x14ac:dyDescent="0.35">
      <c r="A4901" t="s">
        <v>5580</v>
      </c>
      <c r="B4901" t="s">
        <v>5581</v>
      </c>
      <c r="C4901" t="s">
        <v>5582</v>
      </c>
      <c r="D4901" t="s">
        <v>12</v>
      </c>
      <c r="E4901" t="s">
        <v>18</v>
      </c>
      <c r="F4901" t="s">
        <v>5592</v>
      </c>
      <c r="G4901" t="s">
        <v>15853</v>
      </c>
      <c r="H4901" t="s">
        <v>10532</v>
      </c>
      <c r="I4901" s="9">
        <v>2000000</v>
      </c>
      <c r="J4901" s="7" t="s">
        <v>5579</v>
      </c>
    </row>
    <row r="4902" spans="1:10" ht="16.5" customHeight="1" x14ac:dyDescent="0.35">
      <c r="A4902" t="s">
        <v>5594</v>
      </c>
      <c r="B4902" t="s">
        <v>493</v>
      </c>
      <c r="C4902" t="s">
        <v>5595</v>
      </c>
      <c r="D4902" t="s">
        <v>12</v>
      </c>
      <c r="E4902" t="s">
        <v>52</v>
      </c>
      <c r="F4902" t="s">
        <v>5596</v>
      </c>
      <c r="G4902" t="s">
        <v>15854</v>
      </c>
      <c r="H4902" t="s">
        <v>10533</v>
      </c>
      <c r="I4902" s="9">
        <v>3500000</v>
      </c>
      <c r="J4902" s="7" t="s">
        <v>5593</v>
      </c>
    </row>
    <row r="4903" spans="1:10" ht="16.5" customHeight="1" x14ac:dyDescent="0.35">
      <c r="A4903" t="s">
        <v>5594</v>
      </c>
      <c r="B4903" t="s">
        <v>493</v>
      </c>
      <c r="C4903" t="s">
        <v>5595</v>
      </c>
      <c r="D4903" t="s">
        <v>12</v>
      </c>
      <c r="E4903" t="s">
        <v>18</v>
      </c>
      <c r="F4903" t="s">
        <v>5598</v>
      </c>
      <c r="G4903" t="s">
        <v>15855</v>
      </c>
      <c r="H4903" t="s">
        <v>10534</v>
      </c>
      <c r="I4903" s="9">
        <v>2500000</v>
      </c>
      <c r="J4903" s="7" t="s">
        <v>5597</v>
      </c>
    </row>
    <row r="4904" spans="1:10" ht="16.5" customHeight="1" x14ac:dyDescent="0.35">
      <c r="A4904" t="s">
        <v>5594</v>
      </c>
      <c r="B4904" t="s">
        <v>493</v>
      </c>
      <c r="C4904" t="s">
        <v>5595</v>
      </c>
      <c r="D4904" t="s">
        <v>12</v>
      </c>
      <c r="E4904" t="s">
        <v>18</v>
      </c>
      <c r="F4904" t="s">
        <v>5599</v>
      </c>
      <c r="G4904" t="s">
        <v>15856</v>
      </c>
      <c r="H4904" t="s">
        <v>10535</v>
      </c>
      <c r="I4904" s="9">
        <v>2000000</v>
      </c>
      <c r="J4904" s="7" t="s">
        <v>5597</v>
      </c>
    </row>
    <row r="4905" spans="1:10" ht="16.5" customHeight="1" x14ac:dyDescent="0.35">
      <c r="A4905" t="s">
        <v>5594</v>
      </c>
      <c r="B4905" t="s">
        <v>493</v>
      </c>
      <c r="C4905" t="s">
        <v>5595</v>
      </c>
      <c r="D4905" t="s">
        <v>12</v>
      </c>
      <c r="E4905" t="s">
        <v>18</v>
      </c>
      <c r="F4905" t="s">
        <v>5600</v>
      </c>
      <c r="G4905" t="s">
        <v>15857</v>
      </c>
      <c r="H4905" t="s">
        <v>10536</v>
      </c>
      <c r="I4905" s="9">
        <v>660000</v>
      </c>
      <c r="J4905" s="7" t="s">
        <v>5597</v>
      </c>
    </row>
    <row r="4906" spans="1:10" ht="16.5" customHeight="1" x14ac:dyDescent="0.35">
      <c r="A4906" t="s">
        <v>5594</v>
      </c>
      <c r="B4906" t="s">
        <v>493</v>
      </c>
      <c r="C4906" t="s">
        <v>5595</v>
      </c>
      <c r="D4906" t="s">
        <v>12</v>
      </c>
      <c r="E4906" t="s">
        <v>18</v>
      </c>
      <c r="F4906" t="s">
        <v>5601</v>
      </c>
      <c r="G4906" t="s">
        <v>15858</v>
      </c>
      <c r="H4906" t="s">
        <v>10537</v>
      </c>
      <c r="I4906" s="9">
        <v>3500000</v>
      </c>
      <c r="J4906" s="7" t="s">
        <v>5597</v>
      </c>
    </row>
    <row r="4907" spans="1:10" ht="16.5" customHeight="1" x14ac:dyDescent="0.35">
      <c r="A4907" t="s">
        <v>5594</v>
      </c>
      <c r="B4907" t="s">
        <v>493</v>
      </c>
      <c r="C4907" t="s">
        <v>5595</v>
      </c>
      <c r="D4907" t="s">
        <v>12</v>
      </c>
      <c r="E4907" t="s">
        <v>18</v>
      </c>
      <c r="F4907" t="s">
        <v>5602</v>
      </c>
      <c r="G4907" t="s">
        <v>15859</v>
      </c>
      <c r="H4907" t="s">
        <v>10538</v>
      </c>
      <c r="I4907" s="9">
        <v>4000000</v>
      </c>
      <c r="J4907" s="7" t="s">
        <v>5597</v>
      </c>
    </row>
    <row r="4908" spans="1:10" ht="16.5" customHeight="1" x14ac:dyDescent="0.35">
      <c r="A4908" t="s">
        <v>5594</v>
      </c>
      <c r="B4908" t="s">
        <v>493</v>
      </c>
      <c r="C4908" t="s">
        <v>5595</v>
      </c>
      <c r="D4908" t="s">
        <v>12</v>
      </c>
      <c r="E4908" t="s">
        <v>18</v>
      </c>
      <c r="F4908" t="s">
        <v>5603</v>
      </c>
      <c r="G4908" t="s">
        <v>15860</v>
      </c>
      <c r="H4908" t="s">
        <v>10539</v>
      </c>
      <c r="I4908" s="9">
        <v>3000000</v>
      </c>
      <c r="J4908" s="7" t="s">
        <v>5597</v>
      </c>
    </row>
    <row r="4909" spans="1:10" ht="16.5" customHeight="1" x14ac:dyDescent="0.35">
      <c r="A4909" t="s">
        <v>5594</v>
      </c>
      <c r="B4909" t="s">
        <v>493</v>
      </c>
      <c r="C4909" t="s">
        <v>5595</v>
      </c>
      <c r="D4909" t="s">
        <v>12</v>
      </c>
      <c r="E4909" t="s">
        <v>18</v>
      </c>
      <c r="F4909" t="s">
        <v>5604</v>
      </c>
      <c r="G4909" t="s">
        <v>15861</v>
      </c>
      <c r="H4909" t="s">
        <v>10540</v>
      </c>
      <c r="I4909" s="9">
        <v>3000000</v>
      </c>
      <c r="J4909" s="7" t="s">
        <v>5597</v>
      </c>
    </row>
    <row r="4910" spans="1:10" ht="16.5" customHeight="1" x14ac:dyDescent="0.35">
      <c r="A4910" t="s">
        <v>5594</v>
      </c>
      <c r="B4910" t="s">
        <v>493</v>
      </c>
      <c r="C4910" t="s">
        <v>5595</v>
      </c>
      <c r="D4910" t="s">
        <v>12</v>
      </c>
      <c r="E4910" t="s">
        <v>18</v>
      </c>
      <c r="F4910" t="s">
        <v>5598</v>
      </c>
      <c r="G4910" t="s">
        <v>15862</v>
      </c>
      <c r="H4910" t="s">
        <v>10534</v>
      </c>
      <c r="I4910" s="9">
        <v>2500000</v>
      </c>
      <c r="J4910" s="7" t="s">
        <v>5597</v>
      </c>
    </row>
    <row r="4911" spans="1:10" ht="16.5" customHeight="1" x14ac:dyDescent="0.35">
      <c r="A4911" t="s">
        <v>5594</v>
      </c>
      <c r="B4911" t="s">
        <v>493</v>
      </c>
      <c r="C4911" t="s">
        <v>5595</v>
      </c>
      <c r="D4911" t="s">
        <v>12</v>
      </c>
      <c r="E4911" t="s">
        <v>35</v>
      </c>
      <c r="F4911" t="s">
        <v>5605</v>
      </c>
      <c r="G4911" t="s">
        <v>15863</v>
      </c>
      <c r="H4911" t="s">
        <v>10541</v>
      </c>
      <c r="I4911" s="9">
        <v>3400800</v>
      </c>
      <c r="J4911" s="7" t="s">
        <v>5593</v>
      </c>
    </row>
    <row r="4912" spans="1:10" ht="16.5" customHeight="1" x14ac:dyDescent="0.35">
      <c r="A4912" t="s">
        <v>5594</v>
      </c>
      <c r="B4912" t="s">
        <v>493</v>
      </c>
      <c r="C4912" t="s">
        <v>5595</v>
      </c>
      <c r="D4912" t="s">
        <v>12</v>
      </c>
      <c r="E4912" t="s">
        <v>29</v>
      </c>
      <c r="F4912" t="s">
        <v>5606</v>
      </c>
      <c r="G4912" t="s">
        <v>15864</v>
      </c>
      <c r="H4912" t="s">
        <v>10542</v>
      </c>
      <c r="I4912" s="9">
        <v>500000</v>
      </c>
      <c r="J4912" s="7" t="s">
        <v>5593</v>
      </c>
    </row>
    <row r="4913" spans="1:10" ht="16.5" customHeight="1" x14ac:dyDescent="0.35">
      <c r="A4913" t="s">
        <v>5594</v>
      </c>
      <c r="B4913" t="s">
        <v>5608</v>
      </c>
      <c r="C4913" t="s">
        <v>5609</v>
      </c>
      <c r="D4913" t="s">
        <v>12</v>
      </c>
      <c r="E4913" t="s">
        <v>29</v>
      </c>
      <c r="F4913" t="s">
        <v>5610</v>
      </c>
      <c r="G4913" t="s">
        <v>15865</v>
      </c>
      <c r="H4913" t="s">
        <v>10543</v>
      </c>
      <c r="I4913" s="9">
        <v>3500000</v>
      </c>
      <c r="J4913" s="7" t="s">
        <v>5607</v>
      </c>
    </row>
    <row r="4914" spans="1:10" ht="16.5" customHeight="1" x14ac:dyDescent="0.35">
      <c r="A4914" t="s">
        <v>5594</v>
      </c>
      <c r="B4914" t="s">
        <v>493</v>
      </c>
      <c r="C4914" t="s">
        <v>5595</v>
      </c>
      <c r="D4914" t="s">
        <v>12</v>
      </c>
      <c r="E4914" t="s">
        <v>18</v>
      </c>
      <c r="F4914" t="s">
        <v>5611</v>
      </c>
      <c r="G4914" t="s">
        <v>15866</v>
      </c>
      <c r="H4914" t="s">
        <v>10544</v>
      </c>
      <c r="I4914" s="9">
        <v>4000000</v>
      </c>
      <c r="J4914" s="7" t="s">
        <v>5597</v>
      </c>
    </row>
    <row r="4915" spans="1:10" ht="16.5" customHeight="1" x14ac:dyDescent="0.35">
      <c r="A4915" t="s">
        <v>5594</v>
      </c>
      <c r="B4915" t="s">
        <v>493</v>
      </c>
      <c r="C4915" t="s">
        <v>5595</v>
      </c>
      <c r="D4915" t="s">
        <v>12</v>
      </c>
      <c r="E4915" t="s">
        <v>13</v>
      </c>
      <c r="F4915" t="s">
        <v>5612</v>
      </c>
      <c r="G4915" t="s">
        <v>15867</v>
      </c>
      <c r="H4915" t="s">
        <v>10545</v>
      </c>
      <c r="I4915" s="9">
        <v>350000</v>
      </c>
      <c r="J4915" s="7" t="s">
        <v>5597</v>
      </c>
    </row>
    <row r="4916" spans="1:10" ht="16.5" customHeight="1" x14ac:dyDescent="0.35">
      <c r="A4916" t="s">
        <v>5594</v>
      </c>
      <c r="B4916" t="s">
        <v>5608</v>
      </c>
      <c r="C4916" t="s">
        <v>5609</v>
      </c>
      <c r="D4916" t="s">
        <v>12</v>
      </c>
      <c r="E4916" t="s">
        <v>29</v>
      </c>
      <c r="F4916" t="s">
        <v>5613</v>
      </c>
      <c r="G4916" t="s">
        <v>15868</v>
      </c>
      <c r="H4916" t="s">
        <v>10546</v>
      </c>
      <c r="I4916" s="9">
        <v>1500000</v>
      </c>
      <c r="J4916" s="7" t="s">
        <v>5607</v>
      </c>
    </row>
    <row r="4917" spans="1:10" ht="16.5" customHeight="1" x14ac:dyDescent="0.35">
      <c r="A4917" t="s">
        <v>5594</v>
      </c>
      <c r="B4917" t="s">
        <v>5608</v>
      </c>
      <c r="C4917" t="s">
        <v>5609</v>
      </c>
      <c r="D4917" t="s">
        <v>12</v>
      </c>
      <c r="E4917" t="s">
        <v>29</v>
      </c>
      <c r="F4917" t="s">
        <v>5614</v>
      </c>
      <c r="G4917" t="s">
        <v>15869</v>
      </c>
      <c r="H4917" t="s">
        <v>10547</v>
      </c>
      <c r="I4917" s="9">
        <v>1200000</v>
      </c>
      <c r="J4917" s="7" t="s">
        <v>5607</v>
      </c>
    </row>
    <row r="4918" spans="1:10" ht="16.5" customHeight="1" x14ac:dyDescent="0.35">
      <c r="A4918" t="s">
        <v>5594</v>
      </c>
      <c r="B4918" t="s">
        <v>5608</v>
      </c>
      <c r="C4918" t="s">
        <v>5609</v>
      </c>
      <c r="D4918" t="s">
        <v>12</v>
      </c>
      <c r="E4918" t="s">
        <v>29</v>
      </c>
      <c r="F4918" t="s">
        <v>5615</v>
      </c>
      <c r="G4918" t="s">
        <v>15870</v>
      </c>
      <c r="H4918" t="s">
        <v>10548</v>
      </c>
      <c r="I4918" s="9">
        <v>1300000</v>
      </c>
      <c r="J4918" s="7" t="s">
        <v>5607</v>
      </c>
    </row>
    <row r="4919" spans="1:10" ht="16.5" customHeight="1" x14ac:dyDescent="0.35">
      <c r="A4919" t="s">
        <v>5594</v>
      </c>
      <c r="B4919" t="s">
        <v>2679</v>
      </c>
      <c r="C4919" t="s">
        <v>5617</v>
      </c>
      <c r="D4919" t="s">
        <v>28</v>
      </c>
      <c r="E4919" t="s">
        <v>29</v>
      </c>
      <c r="F4919" t="s">
        <v>5618</v>
      </c>
      <c r="G4919" t="s">
        <v>15871</v>
      </c>
      <c r="H4919" t="s">
        <v>10549</v>
      </c>
      <c r="I4919" s="9">
        <v>2074716</v>
      </c>
      <c r="J4919" s="7" t="s">
        <v>5616</v>
      </c>
    </row>
    <row r="4920" spans="1:10" ht="16.5" customHeight="1" x14ac:dyDescent="0.35">
      <c r="A4920" t="s">
        <v>5594</v>
      </c>
      <c r="B4920" t="s">
        <v>2679</v>
      </c>
      <c r="C4920" t="s">
        <v>5617</v>
      </c>
      <c r="D4920" t="s">
        <v>28</v>
      </c>
      <c r="E4920" t="s">
        <v>29</v>
      </c>
      <c r="F4920" t="s">
        <v>5619</v>
      </c>
      <c r="G4920" t="s">
        <v>15872</v>
      </c>
      <c r="H4920" t="s">
        <v>10550</v>
      </c>
      <c r="I4920" s="9">
        <v>191117</v>
      </c>
      <c r="J4920" s="7" t="s">
        <v>5616</v>
      </c>
    </row>
    <row r="4921" spans="1:10" ht="16.5" customHeight="1" x14ac:dyDescent="0.35">
      <c r="A4921" t="s">
        <v>5594</v>
      </c>
      <c r="B4921" t="s">
        <v>2679</v>
      </c>
      <c r="C4921" t="s">
        <v>5617</v>
      </c>
      <c r="D4921" t="s">
        <v>28</v>
      </c>
      <c r="E4921" t="s">
        <v>29</v>
      </c>
      <c r="F4921" t="s">
        <v>5620</v>
      </c>
      <c r="G4921" t="s">
        <v>15873</v>
      </c>
      <c r="H4921" t="s">
        <v>10551</v>
      </c>
      <c r="I4921" s="9">
        <v>1450000</v>
      </c>
      <c r="J4921" s="7" t="s">
        <v>5616</v>
      </c>
    </row>
    <row r="4922" spans="1:10" ht="16.5" customHeight="1" x14ac:dyDescent="0.35">
      <c r="A4922" t="s">
        <v>5594</v>
      </c>
      <c r="B4922" t="s">
        <v>2679</v>
      </c>
      <c r="C4922" t="s">
        <v>5617</v>
      </c>
      <c r="D4922" t="s">
        <v>28</v>
      </c>
      <c r="E4922" t="s">
        <v>29</v>
      </c>
      <c r="F4922" t="s">
        <v>5621</v>
      </c>
      <c r="G4922" t="s">
        <v>15874</v>
      </c>
      <c r="H4922" t="s">
        <v>10552</v>
      </c>
      <c r="I4922" s="9">
        <v>1875000</v>
      </c>
      <c r="J4922" s="7" t="s">
        <v>5616</v>
      </c>
    </row>
    <row r="4923" spans="1:10" ht="16.5" customHeight="1" x14ac:dyDescent="0.35">
      <c r="A4923" t="s">
        <v>5594</v>
      </c>
      <c r="B4923" t="s">
        <v>2679</v>
      </c>
      <c r="C4923" t="s">
        <v>5617</v>
      </c>
      <c r="D4923" t="s">
        <v>28</v>
      </c>
      <c r="E4923" t="s">
        <v>35</v>
      </c>
      <c r="F4923" t="s">
        <v>5622</v>
      </c>
      <c r="G4923" t="s">
        <v>15875</v>
      </c>
      <c r="H4923" t="s">
        <v>10553</v>
      </c>
      <c r="I4923" s="9">
        <v>1940928</v>
      </c>
      <c r="J4923" s="7" t="s">
        <v>5616</v>
      </c>
    </row>
    <row r="4924" spans="1:10" ht="16.5" customHeight="1" x14ac:dyDescent="0.35">
      <c r="A4924" t="s">
        <v>5594</v>
      </c>
      <c r="B4924" t="s">
        <v>2679</v>
      </c>
      <c r="C4924" t="s">
        <v>5617</v>
      </c>
      <c r="D4924" t="s">
        <v>28</v>
      </c>
      <c r="E4924" t="s">
        <v>29</v>
      </c>
      <c r="F4924" t="s">
        <v>5623</v>
      </c>
      <c r="G4924" t="s">
        <v>15876</v>
      </c>
      <c r="H4924" t="s">
        <v>10554</v>
      </c>
      <c r="I4924" s="9">
        <v>488248</v>
      </c>
      <c r="J4924" s="7" t="s">
        <v>5616</v>
      </c>
    </row>
    <row r="4925" spans="1:10" ht="16.5" customHeight="1" x14ac:dyDescent="0.35">
      <c r="A4925" t="s">
        <v>5594</v>
      </c>
      <c r="B4925" t="s">
        <v>2679</v>
      </c>
      <c r="C4925" t="s">
        <v>5617</v>
      </c>
      <c r="D4925" t="s">
        <v>28</v>
      </c>
      <c r="E4925" t="s">
        <v>13</v>
      </c>
      <c r="F4925" t="s">
        <v>5570</v>
      </c>
      <c r="G4925" t="s">
        <v>15877</v>
      </c>
      <c r="H4925" t="s">
        <v>10555</v>
      </c>
      <c r="I4925" s="9">
        <v>462416</v>
      </c>
      <c r="J4925" s="7" t="s">
        <v>5616</v>
      </c>
    </row>
    <row r="4926" spans="1:10" ht="16.5" customHeight="1" x14ac:dyDescent="0.35">
      <c r="A4926" t="s">
        <v>5594</v>
      </c>
      <c r="B4926" t="s">
        <v>2679</v>
      </c>
      <c r="C4926" t="s">
        <v>5617</v>
      </c>
      <c r="D4926" t="s">
        <v>28</v>
      </c>
      <c r="E4926" t="s">
        <v>18</v>
      </c>
      <c r="F4926" t="s">
        <v>5624</v>
      </c>
      <c r="G4926" t="s">
        <v>15878</v>
      </c>
      <c r="H4926" t="s">
        <v>10556</v>
      </c>
      <c r="I4926" s="9">
        <v>1800000</v>
      </c>
      <c r="J4926" s="7" t="s">
        <v>5616</v>
      </c>
    </row>
    <row r="4927" spans="1:10" ht="16.5" customHeight="1" x14ac:dyDescent="0.35">
      <c r="A4927" t="s">
        <v>5594</v>
      </c>
      <c r="B4927" t="s">
        <v>2679</v>
      </c>
      <c r="C4927" t="s">
        <v>5617</v>
      </c>
      <c r="D4927" t="s">
        <v>28</v>
      </c>
      <c r="E4927" t="s">
        <v>18</v>
      </c>
      <c r="F4927" t="s">
        <v>5625</v>
      </c>
      <c r="G4927" t="s">
        <v>15879</v>
      </c>
      <c r="H4927" t="s">
        <v>10557</v>
      </c>
      <c r="I4927" s="9">
        <v>1555538</v>
      </c>
      <c r="J4927" s="7" t="s">
        <v>5616</v>
      </c>
    </row>
    <row r="4928" spans="1:10" ht="16.5" customHeight="1" x14ac:dyDescent="0.35">
      <c r="A4928" t="s">
        <v>5594</v>
      </c>
      <c r="B4928" t="s">
        <v>2679</v>
      </c>
      <c r="C4928" t="s">
        <v>5617</v>
      </c>
      <c r="D4928" t="s">
        <v>28</v>
      </c>
      <c r="E4928" t="s">
        <v>18</v>
      </c>
      <c r="F4928" t="s">
        <v>5626</v>
      </c>
      <c r="G4928" t="s">
        <v>15880</v>
      </c>
      <c r="H4928" t="s">
        <v>10558</v>
      </c>
      <c r="I4928" s="9">
        <v>2449138</v>
      </c>
      <c r="J4928" s="7" t="s">
        <v>5616</v>
      </c>
    </row>
    <row r="4929" spans="1:10" ht="16.5" customHeight="1" x14ac:dyDescent="0.35">
      <c r="A4929" t="s">
        <v>5594</v>
      </c>
      <c r="B4929" t="s">
        <v>2679</v>
      </c>
      <c r="C4929" t="s">
        <v>5617</v>
      </c>
      <c r="D4929" t="s">
        <v>28</v>
      </c>
      <c r="E4929" t="s">
        <v>29</v>
      </c>
      <c r="F4929" t="s">
        <v>5627</v>
      </c>
      <c r="G4929" t="s">
        <v>15881</v>
      </c>
      <c r="H4929" t="s">
        <v>10559</v>
      </c>
      <c r="I4929" s="9">
        <v>250000</v>
      </c>
      <c r="J4929" s="7" t="s">
        <v>5616</v>
      </c>
    </row>
    <row r="4930" spans="1:10" ht="16.5" customHeight="1" x14ac:dyDescent="0.35">
      <c r="A4930" t="s">
        <v>5594</v>
      </c>
      <c r="B4930" t="s">
        <v>2679</v>
      </c>
      <c r="C4930" t="s">
        <v>5617</v>
      </c>
      <c r="D4930" t="s">
        <v>28</v>
      </c>
      <c r="E4930" t="s">
        <v>35</v>
      </c>
      <c r="F4930" t="s">
        <v>5628</v>
      </c>
      <c r="G4930" t="s">
        <v>15882</v>
      </c>
      <c r="H4930" t="s">
        <v>10560</v>
      </c>
      <c r="I4930" s="9">
        <v>1278058</v>
      </c>
      <c r="J4930" s="7" t="s">
        <v>5616</v>
      </c>
    </row>
    <row r="4931" spans="1:10" ht="16.5" customHeight="1" x14ac:dyDescent="0.35">
      <c r="A4931" t="s">
        <v>5594</v>
      </c>
      <c r="B4931" t="s">
        <v>2679</v>
      </c>
      <c r="C4931" t="s">
        <v>5617</v>
      </c>
      <c r="D4931" t="s">
        <v>28</v>
      </c>
      <c r="E4931" t="s">
        <v>29</v>
      </c>
      <c r="F4931" t="s">
        <v>5629</v>
      </c>
      <c r="G4931" t="s">
        <v>15883</v>
      </c>
      <c r="H4931" t="s">
        <v>10561</v>
      </c>
      <c r="I4931" s="9">
        <v>98653</v>
      </c>
      <c r="J4931" s="7" t="s">
        <v>5616</v>
      </c>
    </row>
    <row r="4932" spans="1:10" ht="16.5" customHeight="1" x14ac:dyDescent="0.35">
      <c r="A4932" t="s">
        <v>5594</v>
      </c>
      <c r="B4932" t="s">
        <v>2679</v>
      </c>
      <c r="C4932" t="s">
        <v>5617</v>
      </c>
      <c r="D4932" t="s">
        <v>28</v>
      </c>
      <c r="E4932" t="s">
        <v>29</v>
      </c>
      <c r="F4932" t="s">
        <v>5630</v>
      </c>
      <c r="G4932" t="s">
        <v>15884</v>
      </c>
      <c r="H4932" t="s">
        <v>10562</v>
      </c>
      <c r="I4932" s="9">
        <v>262470</v>
      </c>
      <c r="J4932" s="7" t="s">
        <v>5616</v>
      </c>
    </row>
    <row r="4933" spans="1:10" ht="16.5" customHeight="1" x14ac:dyDescent="0.35">
      <c r="A4933" t="s">
        <v>5594</v>
      </c>
      <c r="B4933" t="s">
        <v>2679</v>
      </c>
      <c r="C4933" t="s">
        <v>5617</v>
      </c>
      <c r="D4933" t="s">
        <v>28</v>
      </c>
      <c r="E4933" t="s">
        <v>29</v>
      </c>
      <c r="F4933" t="s">
        <v>5631</v>
      </c>
      <c r="G4933" t="s">
        <v>15885</v>
      </c>
      <c r="H4933" t="s">
        <v>10563</v>
      </c>
      <c r="I4933" s="9">
        <v>105000</v>
      </c>
      <c r="J4933" s="7" t="s">
        <v>5616</v>
      </c>
    </row>
    <row r="4934" spans="1:10" ht="16.5" customHeight="1" x14ac:dyDescent="0.35">
      <c r="A4934" t="s">
        <v>5594</v>
      </c>
      <c r="B4934" t="s">
        <v>5608</v>
      </c>
      <c r="C4934" t="s">
        <v>5609</v>
      </c>
      <c r="D4934" t="s">
        <v>12</v>
      </c>
      <c r="E4934" t="s">
        <v>29</v>
      </c>
      <c r="F4934" t="s">
        <v>5632</v>
      </c>
      <c r="G4934" t="s">
        <v>15886</v>
      </c>
      <c r="H4934" t="s">
        <v>10564</v>
      </c>
      <c r="I4934" s="9">
        <v>2000000</v>
      </c>
      <c r="J4934" s="7" t="s">
        <v>5607</v>
      </c>
    </row>
    <row r="4935" spans="1:10" ht="16.5" customHeight="1" x14ac:dyDescent="0.35">
      <c r="A4935" t="s">
        <v>5594</v>
      </c>
      <c r="B4935" t="s">
        <v>5608</v>
      </c>
      <c r="C4935" t="s">
        <v>5609</v>
      </c>
      <c r="D4935" t="s">
        <v>12</v>
      </c>
      <c r="E4935" t="s">
        <v>29</v>
      </c>
      <c r="F4935" t="s">
        <v>5633</v>
      </c>
      <c r="G4935" t="s">
        <v>15887</v>
      </c>
      <c r="H4935" t="s">
        <v>10565</v>
      </c>
      <c r="I4935" s="9">
        <v>800000</v>
      </c>
      <c r="J4935" s="7" t="s">
        <v>5607</v>
      </c>
    </row>
    <row r="4936" spans="1:10" ht="16.5" customHeight="1" x14ac:dyDescent="0.35">
      <c r="A4936" t="s">
        <v>5594</v>
      </c>
      <c r="B4936" t="s">
        <v>493</v>
      </c>
      <c r="C4936" t="s">
        <v>5595</v>
      </c>
      <c r="D4936" t="s">
        <v>12</v>
      </c>
      <c r="E4936" t="s">
        <v>18</v>
      </c>
      <c r="F4936" t="s">
        <v>5634</v>
      </c>
      <c r="G4936" t="s">
        <v>15888</v>
      </c>
      <c r="H4936" t="s">
        <v>10566</v>
      </c>
      <c r="I4936" s="9">
        <v>3500000</v>
      </c>
      <c r="J4936" s="7" t="s">
        <v>5597</v>
      </c>
    </row>
    <row r="4937" spans="1:10" ht="16.5" customHeight="1" x14ac:dyDescent="0.35">
      <c r="A4937" t="s">
        <v>5594</v>
      </c>
      <c r="B4937" t="s">
        <v>493</v>
      </c>
      <c r="C4937" t="s">
        <v>5595</v>
      </c>
      <c r="D4937" t="s">
        <v>12</v>
      </c>
      <c r="E4937" t="s">
        <v>18</v>
      </c>
      <c r="F4937" t="s">
        <v>5635</v>
      </c>
      <c r="G4937" t="s">
        <v>15889</v>
      </c>
      <c r="H4937" t="s">
        <v>10567</v>
      </c>
      <c r="I4937" s="9">
        <v>3000000</v>
      </c>
      <c r="J4937" s="7" t="s">
        <v>5597</v>
      </c>
    </row>
    <row r="4938" spans="1:10" ht="16.5" customHeight="1" x14ac:dyDescent="0.35">
      <c r="A4938" t="s">
        <v>5594</v>
      </c>
      <c r="B4938" t="s">
        <v>5608</v>
      </c>
      <c r="C4938" t="s">
        <v>5609</v>
      </c>
      <c r="D4938" t="s">
        <v>12</v>
      </c>
      <c r="E4938" t="s">
        <v>18</v>
      </c>
      <c r="F4938" t="s">
        <v>5636</v>
      </c>
      <c r="G4938" t="s">
        <v>15890</v>
      </c>
      <c r="H4938" t="s">
        <v>10568</v>
      </c>
      <c r="I4938" s="9">
        <v>3000000</v>
      </c>
      <c r="J4938" s="7" t="s">
        <v>5607</v>
      </c>
    </row>
    <row r="4939" spans="1:10" ht="16.5" customHeight="1" x14ac:dyDescent="0.35">
      <c r="A4939" t="s">
        <v>5594</v>
      </c>
      <c r="B4939" t="s">
        <v>5608</v>
      </c>
      <c r="C4939" t="s">
        <v>5609</v>
      </c>
      <c r="D4939" t="s">
        <v>12</v>
      </c>
      <c r="E4939" t="s">
        <v>18</v>
      </c>
      <c r="F4939" t="s">
        <v>5637</v>
      </c>
      <c r="G4939" t="s">
        <v>15891</v>
      </c>
      <c r="H4939" t="s">
        <v>10569</v>
      </c>
      <c r="I4939" s="9">
        <v>4000000</v>
      </c>
      <c r="J4939" s="7" t="s">
        <v>5607</v>
      </c>
    </row>
    <row r="4940" spans="1:10" ht="16.5" customHeight="1" x14ac:dyDescent="0.35">
      <c r="A4940" t="s">
        <v>5594</v>
      </c>
      <c r="B4940" t="s">
        <v>5608</v>
      </c>
      <c r="C4940" t="s">
        <v>5609</v>
      </c>
      <c r="D4940" t="s">
        <v>12</v>
      </c>
      <c r="E4940" t="s">
        <v>18</v>
      </c>
      <c r="F4940" t="s">
        <v>5638</v>
      </c>
      <c r="G4940" t="s">
        <v>15892</v>
      </c>
      <c r="H4940" t="s">
        <v>10570</v>
      </c>
      <c r="I4940" s="9">
        <v>1000000</v>
      </c>
      <c r="J4940" s="7" t="s">
        <v>5607</v>
      </c>
    </row>
    <row r="4941" spans="1:10" ht="16.5" customHeight="1" x14ac:dyDescent="0.35">
      <c r="A4941" t="s">
        <v>5594</v>
      </c>
      <c r="B4941" t="s">
        <v>5608</v>
      </c>
      <c r="C4941" t="s">
        <v>5609</v>
      </c>
      <c r="D4941" t="s">
        <v>12</v>
      </c>
      <c r="E4941" t="s">
        <v>18</v>
      </c>
      <c r="F4941" t="s">
        <v>5639</v>
      </c>
      <c r="G4941" t="s">
        <v>15893</v>
      </c>
      <c r="H4941" t="s">
        <v>10571</v>
      </c>
      <c r="I4941" s="9">
        <v>2000000</v>
      </c>
      <c r="J4941" s="7" t="s">
        <v>5607</v>
      </c>
    </row>
    <row r="4942" spans="1:10" ht="16.5" customHeight="1" x14ac:dyDescent="0.35">
      <c r="A4942" t="s">
        <v>5594</v>
      </c>
      <c r="B4942" t="s">
        <v>5608</v>
      </c>
      <c r="C4942" t="s">
        <v>5609</v>
      </c>
      <c r="D4942" t="s">
        <v>12</v>
      </c>
      <c r="E4942" t="s">
        <v>18</v>
      </c>
      <c r="F4942" t="s">
        <v>5640</v>
      </c>
      <c r="G4942" t="s">
        <v>15894</v>
      </c>
      <c r="H4942" t="s">
        <v>10572</v>
      </c>
      <c r="I4942" s="9">
        <v>1200000</v>
      </c>
      <c r="J4942" s="7" t="s">
        <v>5607</v>
      </c>
    </row>
    <row r="4943" spans="1:10" ht="16.5" customHeight="1" x14ac:dyDescent="0.35">
      <c r="A4943" t="s">
        <v>5594</v>
      </c>
      <c r="B4943" t="s">
        <v>5608</v>
      </c>
      <c r="C4943" t="s">
        <v>5609</v>
      </c>
      <c r="D4943" t="s">
        <v>12</v>
      </c>
      <c r="E4943" t="s">
        <v>18</v>
      </c>
      <c r="F4943" t="s">
        <v>5641</v>
      </c>
      <c r="G4943" t="s">
        <v>15895</v>
      </c>
      <c r="H4943" t="s">
        <v>10573</v>
      </c>
      <c r="I4943" s="9">
        <v>1000000</v>
      </c>
      <c r="J4943" s="7" t="s">
        <v>5607</v>
      </c>
    </row>
    <row r="4944" spans="1:10" ht="16.5" customHeight="1" x14ac:dyDescent="0.35">
      <c r="A4944" t="s">
        <v>5594</v>
      </c>
      <c r="B4944" t="s">
        <v>5608</v>
      </c>
      <c r="C4944" t="s">
        <v>5609</v>
      </c>
      <c r="D4944" t="s">
        <v>12</v>
      </c>
      <c r="E4944" t="s">
        <v>18</v>
      </c>
      <c r="F4944" t="s">
        <v>5642</v>
      </c>
      <c r="G4944" t="s">
        <v>15896</v>
      </c>
      <c r="H4944" t="s">
        <v>10574</v>
      </c>
      <c r="I4944" s="9">
        <v>200000</v>
      </c>
      <c r="J4944" s="7" t="s">
        <v>5607</v>
      </c>
    </row>
    <row r="4945" spans="1:10" ht="16.5" customHeight="1" x14ac:dyDescent="0.35">
      <c r="A4945" t="s">
        <v>5594</v>
      </c>
      <c r="B4945" t="s">
        <v>5608</v>
      </c>
      <c r="C4945" t="s">
        <v>5609</v>
      </c>
      <c r="D4945" t="s">
        <v>12</v>
      </c>
      <c r="E4945" t="s">
        <v>18</v>
      </c>
      <c r="F4945" t="s">
        <v>5643</v>
      </c>
      <c r="G4945" t="s">
        <v>15897</v>
      </c>
      <c r="H4945" t="s">
        <v>10575</v>
      </c>
      <c r="I4945" s="9">
        <v>2000000</v>
      </c>
      <c r="J4945" s="7" t="s">
        <v>5607</v>
      </c>
    </row>
    <row r="4946" spans="1:10" ht="16.5" customHeight="1" x14ac:dyDescent="0.35">
      <c r="A4946" t="s">
        <v>5645</v>
      </c>
      <c r="B4946" t="s">
        <v>2894</v>
      </c>
      <c r="C4946" t="s">
        <v>5646</v>
      </c>
      <c r="D4946" t="s">
        <v>28</v>
      </c>
      <c r="E4946" t="s">
        <v>35</v>
      </c>
      <c r="F4946" t="s">
        <v>5647</v>
      </c>
      <c r="G4946" t="s">
        <v>15898</v>
      </c>
      <c r="H4946" t="s">
        <v>10576</v>
      </c>
      <c r="I4946" s="9">
        <v>10000000</v>
      </c>
      <c r="J4946" s="7" t="s">
        <v>5644</v>
      </c>
    </row>
    <row r="4947" spans="1:10" ht="16.5" customHeight="1" x14ac:dyDescent="0.35">
      <c r="A4947" t="s">
        <v>5645</v>
      </c>
      <c r="B4947" t="s">
        <v>2894</v>
      </c>
      <c r="C4947" t="s">
        <v>5646</v>
      </c>
      <c r="D4947" t="s">
        <v>28</v>
      </c>
      <c r="E4947" t="s">
        <v>35</v>
      </c>
      <c r="F4947" t="s">
        <v>5649</v>
      </c>
      <c r="G4947" t="s">
        <v>15899</v>
      </c>
      <c r="H4947" t="s">
        <v>10577</v>
      </c>
      <c r="I4947" s="9">
        <v>4000000</v>
      </c>
      <c r="J4947" s="6" t="s">
        <v>5648</v>
      </c>
    </row>
    <row r="4948" spans="1:10" ht="16.5" customHeight="1" x14ac:dyDescent="0.35">
      <c r="A4948" t="s">
        <v>5651</v>
      </c>
      <c r="B4948" t="s">
        <v>5652</v>
      </c>
      <c r="C4948" t="s">
        <v>5653</v>
      </c>
      <c r="D4948" t="s">
        <v>12</v>
      </c>
      <c r="E4948" t="s">
        <v>52</v>
      </c>
      <c r="F4948" t="s">
        <v>3312</v>
      </c>
      <c r="G4948" t="s">
        <v>15900</v>
      </c>
      <c r="H4948" t="s">
        <v>10578</v>
      </c>
      <c r="I4948" s="9">
        <v>4500000</v>
      </c>
      <c r="J4948" s="7" t="s">
        <v>5650</v>
      </c>
    </row>
    <row r="4949" spans="1:10" ht="16.5" customHeight="1" x14ac:dyDescent="0.35">
      <c r="A4949" t="s">
        <v>5651</v>
      </c>
      <c r="B4949" t="s">
        <v>5652</v>
      </c>
      <c r="C4949" t="s">
        <v>5653</v>
      </c>
      <c r="D4949" t="s">
        <v>12</v>
      </c>
      <c r="E4949" t="s">
        <v>35</v>
      </c>
      <c r="F4949" t="s">
        <v>5654</v>
      </c>
      <c r="G4949" t="s">
        <v>15901</v>
      </c>
      <c r="H4949" t="s">
        <v>10579</v>
      </c>
      <c r="I4949" s="9">
        <v>1225000</v>
      </c>
      <c r="J4949" s="7" t="s">
        <v>5650</v>
      </c>
    </row>
    <row r="4950" spans="1:10" ht="16.5" customHeight="1" x14ac:dyDescent="0.35">
      <c r="A4950" t="s">
        <v>5651</v>
      </c>
      <c r="B4950" t="s">
        <v>5652</v>
      </c>
      <c r="C4950" t="s">
        <v>5653</v>
      </c>
      <c r="D4950" t="s">
        <v>12</v>
      </c>
      <c r="E4950" t="s">
        <v>13</v>
      </c>
      <c r="F4950" t="s">
        <v>5655</v>
      </c>
      <c r="G4950" t="s">
        <v>15902</v>
      </c>
      <c r="H4950" t="s">
        <v>10580</v>
      </c>
      <c r="I4950" s="9">
        <v>2000000</v>
      </c>
      <c r="J4950" s="7" t="s">
        <v>5650</v>
      </c>
    </row>
    <row r="4951" spans="1:10" ht="16.5" customHeight="1" x14ac:dyDescent="0.35">
      <c r="A4951" t="s">
        <v>5651</v>
      </c>
      <c r="B4951" t="s">
        <v>5652</v>
      </c>
      <c r="C4951" t="s">
        <v>5653</v>
      </c>
      <c r="D4951" t="s">
        <v>12</v>
      </c>
      <c r="E4951" t="s">
        <v>13</v>
      </c>
      <c r="F4951" t="s">
        <v>5656</v>
      </c>
      <c r="G4951" t="s">
        <v>15903</v>
      </c>
      <c r="H4951" t="s">
        <v>10581</v>
      </c>
      <c r="I4951" s="9">
        <v>750000</v>
      </c>
      <c r="J4951" s="7" t="s">
        <v>5650</v>
      </c>
    </row>
    <row r="4952" spans="1:10" ht="16.5" customHeight="1" x14ac:dyDescent="0.35">
      <c r="A4952" t="s">
        <v>5651</v>
      </c>
      <c r="B4952" t="s">
        <v>5652</v>
      </c>
      <c r="C4952" t="s">
        <v>5653</v>
      </c>
      <c r="D4952" t="s">
        <v>12</v>
      </c>
      <c r="E4952" t="s">
        <v>13</v>
      </c>
      <c r="F4952" t="s">
        <v>3122</v>
      </c>
      <c r="G4952" t="s">
        <v>15904</v>
      </c>
      <c r="H4952" t="s">
        <v>10582</v>
      </c>
      <c r="I4952" s="9">
        <v>1500000</v>
      </c>
      <c r="J4952" s="7" t="s">
        <v>5650</v>
      </c>
    </row>
    <row r="4953" spans="1:10" ht="16.5" customHeight="1" x14ac:dyDescent="0.35">
      <c r="A4953" t="s">
        <v>5651</v>
      </c>
      <c r="B4953" t="s">
        <v>5652</v>
      </c>
      <c r="C4953" t="s">
        <v>5653</v>
      </c>
      <c r="D4953" t="s">
        <v>12</v>
      </c>
      <c r="E4953" t="s">
        <v>13</v>
      </c>
      <c r="F4953" t="s">
        <v>5657</v>
      </c>
      <c r="G4953" t="s">
        <v>15905</v>
      </c>
      <c r="H4953" t="s">
        <v>10583</v>
      </c>
      <c r="I4953" s="9">
        <v>2500000</v>
      </c>
      <c r="J4953" s="7" t="s">
        <v>5650</v>
      </c>
    </row>
    <row r="4954" spans="1:10" ht="16.5" customHeight="1" x14ac:dyDescent="0.35">
      <c r="A4954" t="s">
        <v>5651</v>
      </c>
      <c r="B4954" t="s">
        <v>5652</v>
      </c>
      <c r="C4954" t="s">
        <v>5653</v>
      </c>
      <c r="D4954" t="s">
        <v>12</v>
      </c>
      <c r="E4954" t="s">
        <v>18</v>
      </c>
      <c r="F4954" t="s">
        <v>5658</v>
      </c>
      <c r="G4954" t="s">
        <v>15906</v>
      </c>
      <c r="H4954" t="s">
        <v>10584</v>
      </c>
      <c r="I4954" s="9">
        <v>4500000</v>
      </c>
      <c r="J4954" s="7" t="s">
        <v>5650</v>
      </c>
    </row>
    <row r="4955" spans="1:10" ht="16.5" customHeight="1" x14ac:dyDescent="0.35">
      <c r="A4955" t="s">
        <v>5651</v>
      </c>
      <c r="B4955" t="s">
        <v>5652</v>
      </c>
      <c r="C4955" t="s">
        <v>5653</v>
      </c>
      <c r="D4955" t="s">
        <v>12</v>
      </c>
      <c r="E4955" t="s">
        <v>18</v>
      </c>
      <c r="F4955" t="s">
        <v>3328</v>
      </c>
      <c r="G4955" t="s">
        <v>15907</v>
      </c>
      <c r="H4955" t="s">
        <v>10585</v>
      </c>
      <c r="I4955" s="9">
        <v>2000000</v>
      </c>
      <c r="J4955" s="7" t="s">
        <v>5650</v>
      </c>
    </row>
    <row r="4956" spans="1:10" ht="16.5" customHeight="1" x14ac:dyDescent="0.35">
      <c r="A4956" t="s">
        <v>5651</v>
      </c>
      <c r="B4956" t="s">
        <v>5652</v>
      </c>
      <c r="C4956" t="s">
        <v>5653</v>
      </c>
      <c r="D4956" t="s">
        <v>12</v>
      </c>
      <c r="E4956" t="s">
        <v>18</v>
      </c>
      <c r="F4956" t="s">
        <v>3328</v>
      </c>
      <c r="G4956" t="s">
        <v>15908</v>
      </c>
      <c r="H4956" t="s">
        <v>10585</v>
      </c>
      <c r="I4956" s="9">
        <v>2000000</v>
      </c>
      <c r="J4956" s="7" t="s">
        <v>5650</v>
      </c>
    </row>
    <row r="4957" spans="1:10" ht="16.5" customHeight="1" x14ac:dyDescent="0.35">
      <c r="A4957" t="s">
        <v>5651</v>
      </c>
      <c r="B4957" t="s">
        <v>5652</v>
      </c>
      <c r="C4957" t="s">
        <v>5653</v>
      </c>
      <c r="D4957" t="s">
        <v>12</v>
      </c>
      <c r="E4957" t="s">
        <v>18</v>
      </c>
      <c r="F4957" t="s">
        <v>3330</v>
      </c>
      <c r="G4957" t="s">
        <v>15909</v>
      </c>
      <c r="H4957" t="s">
        <v>10586</v>
      </c>
      <c r="I4957" s="9">
        <v>2200000</v>
      </c>
      <c r="J4957" s="7" t="s">
        <v>5650</v>
      </c>
    </row>
    <row r="4958" spans="1:10" ht="16.5" customHeight="1" x14ac:dyDescent="0.35">
      <c r="A4958" t="s">
        <v>5651</v>
      </c>
      <c r="B4958" t="s">
        <v>5652</v>
      </c>
      <c r="C4958" t="s">
        <v>5653</v>
      </c>
      <c r="D4958" t="s">
        <v>12</v>
      </c>
      <c r="E4958" t="s">
        <v>18</v>
      </c>
      <c r="F4958" t="s">
        <v>2542</v>
      </c>
      <c r="G4958" t="s">
        <v>13819</v>
      </c>
      <c r="H4958" t="s">
        <v>8694</v>
      </c>
      <c r="I4958" s="9">
        <v>3000000</v>
      </c>
      <c r="J4958" s="7" t="s">
        <v>5650</v>
      </c>
    </row>
    <row r="4959" spans="1:10" ht="16.5" customHeight="1" x14ac:dyDescent="0.35">
      <c r="A4959" t="s">
        <v>5651</v>
      </c>
      <c r="B4959" t="s">
        <v>5652</v>
      </c>
      <c r="C4959" t="s">
        <v>5653</v>
      </c>
      <c r="D4959" t="s">
        <v>12</v>
      </c>
      <c r="E4959" t="s">
        <v>18</v>
      </c>
      <c r="F4959" t="s">
        <v>5659</v>
      </c>
      <c r="G4959" t="s">
        <v>15910</v>
      </c>
      <c r="H4959" t="s">
        <v>10587</v>
      </c>
      <c r="I4959" s="9">
        <v>2500000</v>
      </c>
      <c r="J4959" s="7" t="s">
        <v>5650</v>
      </c>
    </row>
    <row r="4960" spans="1:10" ht="16.5" customHeight="1" x14ac:dyDescent="0.35">
      <c r="A4960" t="s">
        <v>5651</v>
      </c>
      <c r="B4960" t="s">
        <v>5652</v>
      </c>
      <c r="C4960" t="s">
        <v>5653</v>
      </c>
      <c r="D4960" t="s">
        <v>12</v>
      </c>
      <c r="E4960" t="s">
        <v>18</v>
      </c>
      <c r="F4960" t="s">
        <v>3330</v>
      </c>
      <c r="G4960" t="s">
        <v>15911</v>
      </c>
      <c r="H4960" t="s">
        <v>10586</v>
      </c>
      <c r="I4960" s="9">
        <v>4800000</v>
      </c>
      <c r="J4960" s="7" t="s">
        <v>5650</v>
      </c>
    </row>
    <row r="4961" spans="1:10" ht="16.5" customHeight="1" x14ac:dyDescent="0.35">
      <c r="A4961" t="s">
        <v>5651</v>
      </c>
      <c r="B4961" t="s">
        <v>5652</v>
      </c>
      <c r="C4961" t="s">
        <v>5653</v>
      </c>
      <c r="D4961" t="s">
        <v>12</v>
      </c>
      <c r="E4961" t="s">
        <v>18</v>
      </c>
      <c r="F4961" t="s">
        <v>3330</v>
      </c>
      <c r="G4961" t="s">
        <v>15912</v>
      </c>
      <c r="H4961" t="s">
        <v>10588</v>
      </c>
      <c r="I4961" s="9">
        <v>775000</v>
      </c>
      <c r="J4961" s="7" t="s">
        <v>5650</v>
      </c>
    </row>
    <row r="4962" spans="1:10" ht="16.5" customHeight="1" x14ac:dyDescent="0.35">
      <c r="A4962" t="s">
        <v>5651</v>
      </c>
      <c r="B4962" t="s">
        <v>5652</v>
      </c>
      <c r="C4962" t="s">
        <v>5653</v>
      </c>
      <c r="D4962" t="s">
        <v>12</v>
      </c>
      <c r="E4962" t="s">
        <v>18</v>
      </c>
      <c r="F4962" t="s">
        <v>5660</v>
      </c>
      <c r="G4962" t="s">
        <v>13120</v>
      </c>
      <c r="H4962" t="s">
        <v>10589</v>
      </c>
      <c r="I4962" s="9">
        <v>2130000</v>
      </c>
      <c r="J4962" s="7" t="s">
        <v>5650</v>
      </c>
    </row>
    <row r="4963" spans="1:10" ht="16.5" customHeight="1" x14ac:dyDescent="0.35">
      <c r="A4963" t="s">
        <v>5662</v>
      </c>
      <c r="B4963" t="s">
        <v>5663</v>
      </c>
      <c r="C4963" t="s">
        <v>5664</v>
      </c>
      <c r="D4963" t="s">
        <v>12</v>
      </c>
      <c r="E4963" t="s">
        <v>13</v>
      </c>
      <c r="F4963" t="s">
        <v>5665</v>
      </c>
      <c r="G4963" t="s">
        <v>15913</v>
      </c>
      <c r="H4963" t="s">
        <v>10590</v>
      </c>
      <c r="I4963" s="9">
        <v>600000</v>
      </c>
      <c r="J4963" s="7" t="s">
        <v>5661</v>
      </c>
    </row>
    <row r="4964" spans="1:10" ht="16.5" customHeight="1" x14ac:dyDescent="0.35">
      <c r="A4964" t="s">
        <v>5662</v>
      </c>
      <c r="B4964" t="s">
        <v>5663</v>
      </c>
      <c r="C4964" t="s">
        <v>5664</v>
      </c>
      <c r="D4964" t="s">
        <v>12</v>
      </c>
      <c r="E4964" t="s">
        <v>35</v>
      </c>
      <c r="F4964" t="s">
        <v>5666</v>
      </c>
      <c r="G4964" t="s">
        <v>15914</v>
      </c>
      <c r="H4964" t="s">
        <v>10591</v>
      </c>
      <c r="I4964" s="9">
        <v>3885000</v>
      </c>
      <c r="J4964" s="7" t="s">
        <v>5661</v>
      </c>
    </row>
    <row r="4965" spans="1:10" ht="16.5" customHeight="1" x14ac:dyDescent="0.35">
      <c r="A4965" t="s">
        <v>5662</v>
      </c>
      <c r="B4965" t="s">
        <v>5663</v>
      </c>
      <c r="C4965" t="s">
        <v>5664</v>
      </c>
      <c r="D4965" t="s">
        <v>12</v>
      </c>
      <c r="E4965" t="s">
        <v>35</v>
      </c>
      <c r="F4965" t="s">
        <v>5667</v>
      </c>
      <c r="G4965" t="s">
        <v>15915</v>
      </c>
      <c r="H4965" t="s">
        <v>10592</v>
      </c>
      <c r="I4965" s="9">
        <v>880000</v>
      </c>
      <c r="J4965" s="7" t="s">
        <v>5661</v>
      </c>
    </row>
    <row r="4966" spans="1:10" ht="16.5" customHeight="1" x14ac:dyDescent="0.35">
      <c r="A4966" t="s">
        <v>5662</v>
      </c>
      <c r="B4966" t="s">
        <v>5663</v>
      </c>
      <c r="C4966" t="s">
        <v>5664</v>
      </c>
      <c r="D4966" t="s">
        <v>12</v>
      </c>
      <c r="E4966" t="s">
        <v>18</v>
      </c>
      <c r="F4966" t="s">
        <v>5668</v>
      </c>
      <c r="G4966" t="s">
        <v>15916</v>
      </c>
      <c r="H4966" t="s">
        <v>10593</v>
      </c>
      <c r="I4966" s="9">
        <v>4000000</v>
      </c>
      <c r="J4966" s="7" t="s">
        <v>5661</v>
      </c>
    </row>
    <row r="4967" spans="1:10" ht="16.5" customHeight="1" x14ac:dyDescent="0.35">
      <c r="A4967" t="s">
        <v>5662</v>
      </c>
      <c r="B4967" t="s">
        <v>5663</v>
      </c>
      <c r="C4967" t="s">
        <v>5664</v>
      </c>
      <c r="D4967" t="s">
        <v>12</v>
      </c>
      <c r="E4967" t="s">
        <v>18</v>
      </c>
      <c r="F4967" t="s">
        <v>5669</v>
      </c>
      <c r="G4967" t="s">
        <v>15917</v>
      </c>
      <c r="H4967" t="s">
        <v>10594</v>
      </c>
      <c r="I4967" s="9">
        <v>2000000</v>
      </c>
      <c r="J4967" s="7" t="s">
        <v>5661</v>
      </c>
    </row>
    <row r="4968" spans="1:10" ht="16.5" customHeight="1" x14ac:dyDescent="0.35">
      <c r="A4968" t="s">
        <v>5662</v>
      </c>
      <c r="B4968" t="s">
        <v>5663</v>
      </c>
      <c r="C4968" t="s">
        <v>5664</v>
      </c>
      <c r="D4968" t="s">
        <v>12</v>
      </c>
      <c r="E4968" t="s">
        <v>18</v>
      </c>
      <c r="F4968" t="s">
        <v>5670</v>
      </c>
      <c r="G4968" t="s">
        <v>15918</v>
      </c>
      <c r="H4968" t="s">
        <v>10595</v>
      </c>
      <c r="I4968" s="9">
        <v>2500000</v>
      </c>
      <c r="J4968" s="7" t="s">
        <v>5661</v>
      </c>
    </row>
    <row r="4969" spans="1:10" ht="16.5" customHeight="1" x14ac:dyDescent="0.35">
      <c r="A4969" t="s">
        <v>5662</v>
      </c>
      <c r="B4969" t="s">
        <v>5663</v>
      </c>
      <c r="C4969" t="s">
        <v>5664</v>
      </c>
      <c r="D4969" t="s">
        <v>12</v>
      </c>
      <c r="E4969" t="s">
        <v>18</v>
      </c>
      <c r="F4969" t="s">
        <v>5671</v>
      </c>
      <c r="G4969" t="s">
        <v>15919</v>
      </c>
      <c r="H4969" t="s">
        <v>10596</v>
      </c>
      <c r="I4969" s="9">
        <v>5000000</v>
      </c>
      <c r="J4969" s="7" t="s">
        <v>5661</v>
      </c>
    </row>
    <row r="4970" spans="1:10" ht="16.5" customHeight="1" x14ac:dyDescent="0.35">
      <c r="A4970" t="s">
        <v>5662</v>
      </c>
      <c r="B4970" t="s">
        <v>5663</v>
      </c>
      <c r="C4970" t="s">
        <v>5664</v>
      </c>
      <c r="D4970" t="s">
        <v>12</v>
      </c>
      <c r="E4970" t="s">
        <v>18</v>
      </c>
      <c r="F4970" t="s">
        <v>5672</v>
      </c>
      <c r="G4970" t="s">
        <v>15920</v>
      </c>
      <c r="H4970" t="s">
        <v>10597</v>
      </c>
      <c r="I4970" s="9">
        <v>4000000</v>
      </c>
      <c r="J4970" s="7" t="s">
        <v>5661</v>
      </c>
    </row>
    <row r="4971" spans="1:10" ht="16.5" customHeight="1" x14ac:dyDescent="0.35">
      <c r="A4971" t="s">
        <v>5662</v>
      </c>
      <c r="B4971" t="s">
        <v>5663</v>
      </c>
      <c r="C4971" t="s">
        <v>5664</v>
      </c>
      <c r="D4971" t="s">
        <v>12</v>
      </c>
      <c r="E4971" t="s">
        <v>18</v>
      </c>
      <c r="F4971" t="s">
        <v>5673</v>
      </c>
      <c r="G4971" t="s">
        <v>15921</v>
      </c>
      <c r="H4971" t="s">
        <v>10598</v>
      </c>
      <c r="I4971" s="9">
        <v>3250000</v>
      </c>
      <c r="J4971" s="7" t="s">
        <v>5661</v>
      </c>
    </row>
    <row r="4972" spans="1:10" ht="16.5" customHeight="1" x14ac:dyDescent="0.35">
      <c r="A4972" t="s">
        <v>5662</v>
      </c>
      <c r="B4972" t="s">
        <v>5663</v>
      </c>
      <c r="C4972" t="s">
        <v>5664</v>
      </c>
      <c r="D4972" t="s">
        <v>12</v>
      </c>
      <c r="E4972" t="s">
        <v>18</v>
      </c>
      <c r="F4972" t="s">
        <v>5674</v>
      </c>
      <c r="G4972" t="s">
        <v>15922</v>
      </c>
      <c r="H4972" t="s">
        <v>10599</v>
      </c>
      <c r="I4972" s="9">
        <v>5000000</v>
      </c>
      <c r="J4972" s="7" t="s">
        <v>5661</v>
      </c>
    </row>
    <row r="4973" spans="1:10" ht="16.5" customHeight="1" x14ac:dyDescent="0.35">
      <c r="A4973" t="s">
        <v>5662</v>
      </c>
      <c r="B4973" t="s">
        <v>5663</v>
      </c>
      <c r="C4973" t="s">
        <v>5664</v>
      </c>
      <c r="D4973" t="s">
        <v>12</v>
      </c>
      <c r="E4973" t="s">
        <v>18</v>
      </c>
      <c r="F4973" t="s">
        <v>5675</v>
      </c>
      <c r="G4973" t="s">
        <v>15923</v>
      </c>
      <c r="H4973" t="s">
        <v>10600</v>
      </c>
      <c r="I4973" s="9">
        <v>5000000</v>
      </c>
      <c r="J4973" s="7" t="s">
        <v>5661</v>
      </c>
    </row>
    <row r="4974" spans="1:10" ht="16.5" customHeight="1" x14ac:dyDescent="0.35">
      <c r="A4974" t="s">
        <v>5662</v>
      </c>
      <c r="B4974" t="s">
        <v>5663</v>
      </c>
      <c r="C4974" t="s">
        <v>5664</v>
      </c>
      <c r="D4974" t="s">
        <v>12</v>
      </c>
      <c r="E4974" t="s">
        <v>18</v>
      </c>
      <c r="F4974" t="s">
        <v>5676</v>
      </c>
      <c r="G4974" t="s">
        <v>15924</v>
      </c>
      <c r="H4974" t="s">
        <v>10601</v>
      </c>
      <c r="I4974" s="9">
        <v>2445000</v>
      </c>
      <c r="J4974" s="7" t="s">
        <v>5661</v>
      </c>
    </row>
    <row r="4975" spans="1:10" ht="16.5" customHeight="1" x14ac:dyDescent="0.35">
      <c r="A4975" t="s">
        <v>5662</v>
      </c>
      <c r="B4975" t="s">
        <v>5663</v>
      </c>
      <c r="C4975" t="s">
        <v>5664</v>
      </c>
      <c r="D4975" t="s">
        <v>12</v>
      </c>
      <c r="E4975" t="s">
        <v>18</v>
      </c>
      <c r="F4975" t="s">
        <v>5677</v>
      </c>
      <c r="G4975" t="s">
        <v>15925</v>
      </c>
      <c r="H4975" t="s">
        <v>10602</v>
      </c>
      <c r="I4975" s="9">
        <v>4000000</v>
      </c>
      <c r="J4975" s="7" t="s">
        <v>5661</v>
      </c>
    </row>
    <row r="4976" spans="1:10" ht="16.5" customHeight="1" x14ac:dyDescent="0.35">
      <c r="A4976" t="s">
        <v>5662</v>
      </c>
      <c r="B4976" t="s">
        <v>5663</v>
      </c>
      <c r="C4976" t="s">
        <v>5664</v>
      </c>
      <c r="D4976" t="s">
        <v>12</v>
      </c>
      <c r="E4976" t="s">
        <v>18</v>
      </c>
      <c r="F4976" t="s">
        <v>5678</v>
      </c>
      <c r="G4976" t="s">
        <v>15926</v>
      </c>
      <c r="H4976" t="s">
        <v>10603</v>
      </c>
      <c r="I4976" s="9">
        <v>527000</v>
      </c>
      <c r="J4976" s="7" t="s">
        <v>5661</v>
      </c>
    </row>
    <row r="4977" spans="1:10" ht="16.5" customHeight="1" x14ac:dyDescent="0.35">
      <c r="A4977" t="s">
        <v>5662</v>
      </c>
      <c r="B4977" t="s">
        <v>5663</v>
      </c>
      <c r="C4977" t="s">
        <v>5664</v>
      </c>
      <c r="D4977" t="s">
        <v>12</v>
      </c>
      <c r="E4977" t="s">
        <v>18</v>
      </c>
      <c r="F4977" t="s">
        <v>5679</v>
      </c>
      <c r="G4977" t="s">
        <v>15927</v>
      </c>
      <c r="H4977" t="s">
        <v>10604</v>
      </c>
      <c r="I4977" s="9">
        <v>100000</v>
      </c>
      <c r="J4977" s="7" t="s">
        <v>5661</v>
      </c>
    </row>
    <row r="4978" spans="1:10" ht="16.5" customHeight="1" x14ac:dyDescent="0.35">
      <c r="A4978" t="s">
        <v>5681</v>
      </c>
      <c r="B4978" t="s">
        <v>5682</v>
      </c>
      <c r="C4978" t="s">
        <v>5683</v>
      </c>
      <c r="D4978" t="s">
        <v>12</v>
      </c>
      <c r="E4978" t="s">
        <v>29</v>
      </c>
      <c r="F4978" t="s">
        <v>5684</v>
      </c>
      <c r="G4978" t="s">
        <v>15928</v>
      </c>
      <c r="H4978" t="s">
        <v>10605</v>
      </c>
      <c r="I4978" s="9">
        <v>2500000</v>
      </c>
      <c r="J4978" s="7" t="s">
        <v>5680</v>
      </c>
    </row>
    <row r="4979" spans="1:10" ht="16.5" customHeight="1" x14ac:dyDescent="0.35">
      <c r="A4979" t="s">
        <v>5681</v>
      </c>
      <c r="B4979" t="s">
        <v>5682</v>
      </c>
      <c r="C4979" t="s">
        <v>5683</v>
      </c>
      <c r="D4979" t="s">
        <v>12</v>
      </c>
      <c r="E4979" t="s">
        <v>18</v>
      </c>
      <c r="F4979" t="s">
        <v>5685</v>
      </c>
      <c r="G4979" t="s">
        <v>15929</v>
      </c>
      <c r="H4979" t="s">
        <v>10606</v>
      </c>
      <c r="I4979" s="9">
        <v>6070000</v>
      </c>
      <c r="J4979" s="7" t="s">
        <v>5680</v>
      </c>
    </row>
    <row r="4980" spans="1:10" ht="16.5" customHeight="1" x14ac:dyDescent="0.35">
      <c r="A4980" t="s">
        <v>5681</v>
      </c>
      <c r="B4980" t="s">
        <v>5682</v>
      </c>
      <c r="C4980" t="s">
        <v>5683</v>
      </c>
      <c r="D4980" t="s">
        <v>12</v>
      </c>
      <c r="E4980" t="s">
        <v>35</v>
      </c>
      <c r="F4980" t="s">
        <v>5686</v>
      </c>
      <c r="G4980" t="s">
        <v>15930</v>
      </c>
      <c r="H4980" t="s">
        <v>10607</v>
      </c>
      <c r="I4980" s="9">
        <v>3000000</v>
      </c>
      <c r="J4980" s="7" t="s">
        <v>5680</v>
      </c>
    </row>
    <row r="4981" spans="1:10" ht="16.5" customHeight="1" x14ac:dyDescent="0.35">
      <c r="A4981" t="s">
        <v>5681</v>
      </c>
      <c r="B4981" t="s">
        <v>5682</v>
      </c>
      <c r="C4981" t="s">
        <v>5683</v>
      </c>
      <c r="D4981" t="s">
        <v>12</v>
      </c>
      <c r="E4981" t="s">
        <v>35</v>
      </c>
      <c r="F4981" t="s">
        <v>5687</v>
      </c>
      <c r="G4981" t="s">
        <v>15931</v>
      </c>
      <c r="H4981" t="s">
        <v>10608</v>
      </c>
      <c r="I4981" s="9">
        <v>4080000</v>
      </c>
      <c r="J4981" s="7" t="s">
        <v>5680</v>
      </c>
    </row>
    <row r="4982" spans="1:10" ht="16.5" customHeight="1" x14ac:dyDescent="0.35">
      <c r="A4982" t="s">
        <v>5681</v>
      </c>
      <c r="B4982" t="s">
        <v>5682</v>
      </c>
      <c r="C4982" t="s">
        <v>5683</v>
      </c>
      <c r="D4982" t="s">
        <v>12</v>
      </c>
      <c r="E4982" t="s">
        <v>29</v>
      </c>
      <c r="F4982" t="s">
        <v>5688</v>
      </c>
      <c r="G4982" t="s">
        <v>15932</v>
      </c>
      <c r="H4982" t="s">
        <v>10609</v>
      </c>
      <c r="I4982" s="9">
        <v>3000000</v>
      </c>
      <c r="J4982" s="7" t="s">
        <v>5680</v>
      </c>
    </row>
    <row r="4983" spans="1:10" ht="16.5" customHeight="1" x14ac:dyDescent="0.35">
      <c r="A4983" t="s">
        <v>5681</v>
      </c>
      <c r="B4983" t="s">
        <v>5682</v>
      </c>
      <c r="C4983" t="s">
        <v>5683</v>
      </c>
      <c r="D4983" t="s">
        <v>12</v>
      </c>
      <c r="E4983" t="s">
        <v>29</v>
      </c>
      <c r="F4983" t="s">
        <v>5689</v>
      </c>
      <c r="G4983" t="s">
        <v>15933</v>
      </c>
      <c r="H4983" t="s">
        <v>10610</v>
      </c>
      <c r="I4983" s="9">
        <v>1500000</v>
      </c>
      <c r="J4983" s="7" t="s">
        <v>5680</v>
      </c>
    </row>
    <row r="4984" spans="1:10" ht="16.5" customHeight="1" x14ac:dyDescent="0.35">
      <c r="A4984" t="s">
        <v>5681</v>
      </c>
      <c r="B4984" t="s">
        <v>5682</v>
      </c>
      <c r="C4984" t="s">
        <v>5683</v>
      </c>
      <c r="D4984" t="s">
        <v>12</v>
      </c>
      <c r="E4984" t="s">
        <v>29</v>
      </c>
      <c r="F4984" t="s">
        <v>5690</v>
      </c>
      <c r="G4984" t="s">
        <v>15934</v>
      </c>
      <c r="H4984" t="s">
        <v>10611</v>
      </c>
      <c r="I4984" s="9">
        <v>5940000</v>
      </c>
      <c r="J4984" s="7" t="s">
        <v>5680</v>
      </c>
    </row>
    <row r="4985" spans="1:10" ht="16.5" customHeight="1" x14ac:dyDescent="0.35">
      <c r="A4985" t="s">
        <v>5681</v>
      </c>
      <c r="B4985" t="s">
        <v>5682</v>
      </c>
      <c r="C4985" t="s">
        <v>5683</v>
      </c>
      <c r="D4985" t="s">
        <v>12</v>
      </c>
      <c r="E4985" t="s">
        <v>29</v>
      </c>
      <c r="F4985" t="s">
        <v>5691</v>
      </c>
      <c r="G4985" t="s">
        <v>15935</v>
      </c>
      <c r="H4985" t="s">
        <v>10612</v>
      </c>
      <c r="I4985" s="9">
        <v>2500000</v>
      </c>
      <c r="J4985" s="7" t="s">
        <v>5680</v>
      </c>
    </row>
    <row r="4986" spans="1:10" ht="16.5" customHeight="1" x14ac:dyDescent="0.35">
      <c r="A4986" t="s">
        <v>5681</v>
      </c>
      <c r="B4986" t="s">
        <v>5682</v>
      </c>
      <c r="C4986" t="s">
        <v>5683</v>
      </c>
      <c r="D4986" t="s">
        <v>12</v>
      </c>
      <c r="E4986" t="s">
        <v>29</v>
      </c>
      <c r="F4986" t="s">
        <v>5692</v>
      </c>
      <c r="G4986" t="s">
        <v>15936</v>
      </c>
      <c r="H4986" t="s">
        <v>10613</v>
      </c>
      <c r="I4986" s="9">
        <v>750000</v>
      </c>
      <c r="J4986" s="7" t="s">
        <v>5680</v>
      </c>
    </row>
    <row r="4987" spans="1:10" ht="16.5" customHeight="1" x14ac:dyDescent="0.35">
      <c r="A4987" t="s">
        <v>5681</v>
      </c>
      <c r="B4987" t="s">
        <v>5682</v>
      </c>
      <c r="C4987" t="s">
        <v>5683</v>
      </c>
      <c r="D4987" t="s">
        <v>12</v>
      </c>
      <c r="E4987" t="s">
        <v>13</v>
      </c>
      <c r="F4987" t="s">
        <v>5693</v>
      </c>
      <c r="G4987" t="s">
        <v>15937</v>
      </c>
      <c r="H4987" t="s">
        <v>10614</v>
      </c>
      <c r="I4987" s="9">
        <v>995000</v>
      </c>
      <c r="J4987" s="7" t="s">
        <v>5680</v>
      </c>
    </row>
    <row r="4988" spans="1:10" ht="16.5" customHeight="1" x14ac:dyDescent="0.35">
      <c r="A4988" t="s">
        <v>5681</v>
      </c>
      <c r="B4988" t="s">
        <v>5682</v>
      </c>
      <c r="C4988" t="s">
        <v>5683</v>
      </c>
      <c r="D4988" t="s">
        <v>12</v>
      </c>
      <c r="E4988" t="s">
        <v>18</v>
      </c>
      <c r="F4988" t="s">
        <v>5694</v>
      </c>
      <c r="G4988" t="s">
        <v>15938</v>
      </c>
      <c r="H4988" t="s">
        <v>6748</v>
      </c>
      <c r="I4988" s="9">
        <v>775000</v>
      </c>
      <c r="J4988" s="7" t="s">
        <v>5680</v>
      </c>
    </row>
    <row r="4989" spans="1:10" ht="16.5" customHeight="1" x14ac:dyDescent="0.35">
      <c r="A4989" t="s">
        <v>5681</v>
      </c>
      <c r="B4989" t="s">
        <v>5682</v>
      </c>
      <c r="C4989" t="s">
        <v>5683</v>
      </c>
      <c r="D4989" t="s">
        <v>12</v>
      </c>
      <c r="E4989" t="s">
        <v>18</v>
      </c>
      <c r="F4989" t="s">
        <v>5695</v>
      </c>
      <c r="G4989" t="s">
        <v>15939</v>
      </c>
      <c r="H4989" t="s">
        <v>10615</v>
      </c>
      <c r="I4989" s="9">
        <v>7800000</v>
      </c>
      <c r="J4989" s="7" t="s">
        <v>5680</v>
      </c>
    </row>
    <row r="4990" spans="1:10" ht="16.5" customHeight="1" x14ac:dyDescent="0.35">
      <c r="A4990" t="s">
        <v>5681</v>
      </c>
      <c r="B4990" t="s">
        <v>5682</v>
      </c>
      <c r="C4990" t="s">
        <v>5683</v>
      </c>
      <c r="D4990" t="s">
        <v>12</v>
      </c>
      <c r="E4990" t="s">
        <v>18</v>
      </c>
      <c r="F4990" t="s">
        <v>5696</v>
      </c>
      <c r="G4990" t="s">
        <v>15940</v>
      </c>
      <c r="H4990" t="s">
        <v>10616</v>
      </c>
      <c r="I4990" s="9">
        <v>3400000</v>
      </c>
      <c r="J4990" s="7" t="s">
        <v>5680</v>
      </c>
    </row>
    <row r="4991" spans="1:10" ht="16.5" customHeight="1" x14ac:dyDescent="0.35">
      <c r="A4991" t="s">
        <v>5681</v>
      </c>
      <c r="B4991" t="s">
        <v>5682</v>
      </c>
      <c r="C4991" t="s">
        <v>5683</v>
      </c>
      <c r="D4991" t="s">
        <v>12</v>
      </c>
      <c r="E4991" t="s">
        <v>18</v>
      </c>
      <c r="F4991" t="s">
        <v>5696</v>
      </c>
      <c r="G4991" t="s">
        <v>15941</v>
      </c>
      <c r="H4991" t="s">
        <v>10617</v>
      </c>
      <c r="I4991" s="9">
        <v>4000000</v>
      </c>
      <c r="J4991" s="7" t="s">
        <v>5680</v>
      </c>
    </row>
    <row r="4992" spans="1:10" ht="16.5" customHeight="1" x14ac:dyDescent="0.35">
      <c r="A4992" t="s">
        <v>5681</v>
      </c>
      <c r="B4992" t="s">
        <v>5682</v>
      </c>
      <c r="C4992" t="s">
        <v>5683</v>
      </c>
      <c r="D4992" t="s">
        <v>12</v>
      </c>
      <c r="E4992" t="s">
        <v>18</v>
      </c>
      <c r="F4992" t="s">
        <v>5695</v>
      </c>
      <c r="G4992" t="s">
        <v>15942</v>
      </c>
      <c r="H4992" t="s">
        <v>10618</v>
      </c>
      <c r="I4992" s="9">
        <v>2100000</v>
      </c>
      <c r="J4992" s="7" t="s">
        <v>5680</v>
      </c>
    </row>
    <row r="4993" spans="1:10" ht="16.5" customHeight="1" x14ac:dyDescent="0.35">
      <c r="A4993" t="s">
        <v>5698</v>
      </c>
      <c r="B4993" t="s">
        <v>5699</v>
      </c>
      <c r="C4993" t="s">
        <v>5700</v>
      </c>
      <c r="D4993" t="s">
        <v>12</v>
      </c>
      <c r="E4993" t="s">
        <v>13</v>
      </c>
      <c r="F4993" t="s">
        <v>5701</v>
      </c>
      <c r="G4993" t="s">
        <v>15943</v>
      </c>
      <c r="H4993" t="s">
        <v>10619</v>
      </c>
      <c r="I4993" s="9">
        <v>1100000</v>
      </c>
      <c r="J4993" s="7" t="s">
        <v>5697</v>
      </c>
    </row>
    <row r="4994" spans="1:10" ht="16.5" customHeight="1" x14ac:dyDescent="0.35">
      <c r="A4994" t="s">
        <v>5698</v>
      </c>
      <c r="B4994" t="s">
        <v>5699</v>
      </c>
      <c r="C4994" t="s">
        <v>5700</v>
      </c>
      <c r="D4994" t="s">
        <v>12</v>
      </c>
      <c r="E4994" t="s">
        <v>29</v>
      </c>
      <c r="F4994" t="s">
        <v>5702</v>
      </c>
      <c r="G4994" t="s">
        <v>15944</v>
      </c>
      <c r="H4994" t="s">
        <v>10620</v>
      </c>
      <c r="I4994" s="9">
        <v>1000000</v>
      </c>
      <c r="J4994" s="7" t="s">
        <v>5697</v>
      </c>
    </row>
    <row r="4995" spans="1:10" ht="16.5" customHeight="1" x14ac:dyDescent="0.35">
      <c r="A4995" t="s">
        <v>5698</v>
      </c>
      <c r="B4995" t="s">
        <v>5699</v>
      </c>
      <c r="C4995" t="s">
        <v>5700</v>
      </c>
      <c r="D4995" t="s">
        <v>12</v>
      </c>
      <c r="E4995" t="s">
        <v>29</v>
      </c>
      <c r="F4995" t="s">
        <v>5703</v>
      </c>
      <c r="G4995" t="s">
        <v>15945</v>
      </c>
      <c r="H4995" t="s">
        <v>10621</v>
      </c>
      <c r="I4995" s="9">
        <v>1200000</v>
      </c>
      <c r="J4995" s="7" t="s">
        <v>5697</v>
      </c>
    </row>
    <row r="4996" spans="1:10" ht="16.5" customHeight="1" x14ac:dyDescent="0.35">
      <c r="A4996" t="s">
        <v>5698</v>
      </c>
      <c r="B4996" t="s">
        <v>5699</v>
      </c>
      <c r="C4996" t="s">
        <v>5700</v>
      </c>
      <c r="D4996" t="s">
        <v>12</v>
      </c>
      <c r="E4996" t="s">
        <v>29</v>
      </c>
      <c r="F4996" t="s">
        <v>5704</v>
      </c>
      <c r="G4996" t="s">
        <v>15946</v>
      </c>
      <c r="H4996" t="s">
        <v>10622</v>
      </c>
      <c r="I4996" s="9">
        <v>500000</v>
      </c>
      <c r="J4996" s="7" t="s">
        <v>5697</v>
      </c>
    </row>
    <row r="4997" spans="1:10" ht="16.5" customHeight="1" x14ac:dyDescent="0.35">
      <c r="A4997" t="s">
        <v>5698</v>
      </c>
      <c r="B4997" t="s">
        <v>5699</v>
      </c>
      <c r="C4997" t="s">
        <v>5700</v>
      </c>
      <c r="D4997" t="s">
        <v>12</v>
      </c>
      <c r="E4997" t="s">
        <v>29</v>
      </c>
      <c r="F4997" t="s">
        <v>5705</v>
      </c>
      <c r="G4997" t="s">
        <v>15947</v>
      </c>
      <c r="H4997" t="s">
        <v>10623</v>
      </c>
      <c r="I4997" s="9">
        <v>400000</v>
      </c>
      <c r="J4997" s="7" t="s">
        <v>5697</v>
      </c>
    </row>
    <row r="4998" spans="1:10" ht="16.5" customHeight="1" x14ac:dyDescent="0.35">
      <c r="A4998" t="s">
        <v>5698</v>
      </c>
      <c r="B4998" t="s">
        <v>5699</v>
      </c>
      <c r="C4998" t="s">
        <v>5700</v>
      </c>
      <c r="D4998" t="s">
        <v>12</v>
      </c>
      <c r="E4998" t="s">
        <v>35</v>
      </c>
      <c r="F4998" t="s">
        <v>5706</v>
      </c>
      <c r="G4998" t="s">
        <v>15948</v>
      </c>
      <c r="H4998" t="s">
        <v>10624</v>
      </c>
      <c r="I4998" s="9">
        <v>1200000</v>
      </c>
      <c r="J4998" s="7" t="s">
        <v>5697</v>
      </c>
    </row>
    <row r="4999" spans="1:10" ht="16.5" customHeight="1" x14ac:dyDescent="0.35">
      <c r="A4999" t="s">
        <v>5698</v>
      </c>
      <c r="B4999" t="s">
        <v>5699</v>
      </c>
      <c r="C4999" t="s">
        <v>5700</v>
      </c>
      <c r="D4999" t="s">
        <v>12</v>
      </c>
      <c r="E4999" t="s">
        <v>35</v>
      </c>
      <c r="F4999" t="s">
        <v>5707</v>
      </c>
      <c r="G4999" t="s">
        <v>15949</v>
      </c>
      <c r="H4999" t="s">
        <v>10625</v>
      </c>
      <c r="I4999" s="9">
        <v>5000000</v>
      </c>
      <c r="J4999" s="7" t="s">
        <v>5697</v>
      </c>
    </row>
    <row r="5000" spans="1:10" ht="16.5" customHeight="1" x14ac:dyDescent="0.35">
      <c r="A5000" t="s">
        <v>5698</v>
      </c>
      <c r="B5000" t="s">
        <v>5699</v>
      </c>
      <c r="C5000" t="s">
        <v>5700</v>
      </c>
      <c r="D5000" t="s">
        <v>12</v>
      </c>
      <c r="E5000" t="s">
        <v>35</v>
      </c>
      <c r="F5000" t="s">
        <v>5708</v>
      </c>
      <c r="G5000" t="s">
        <v>15950</v>
      </c>
      <c r="H5000" t="s">
        <v>10626</v>
      </c>
      <c r="I5000" s="9">
        <v>1196243</v>
      </c>
      <c r="J5000" s="7" t="s">
        <v>5697</v>
      </c>
    </row>
    <row r="5001" spans="1:10" ht="16.5" customHeight="1" x14ac:dyDescent="0.35">
      <c r="A5001" t="s">
        <v>5698</v>
      </c>
      <c r="B5001" t="s">
        <v>5699</v>
      </c>
      <c r="C5001" t="s">
        <v>5700</v>
      </c>
      <c r="D5001" t="s">
        <v>12</v>
      </c>
      <c r="E5001" t="s">
        <v>18</v>
      </c>
      <c r="F5001" t="s">
        <v>5709</v>
      </c>
      <c r="G5001" t="s">
        <v>15951</v>
      </c>
      <c r="H5001" t="s">
        <v>10627</v>
      </c>
      <c r="I5001" s="9">
        <v>2000000</v>
      </c>
      <c r="J5001" s="7" t="s">
        <v>5697</v>
      </c>
    </row>
    <row r="5002" spans="1:10" ht="16.5" customHeight="1" x14ac:dyDescent="0.35">
      <c r="A5002" t="s">
        <v>5698</v>
      </c>
      <c r="B5002" t="s">
        <v>5699</v>
      </c>
      <c r="C5002" t="s">
        <v>5700</v>
      </c>
      <c r="D5002" t="s">
        <v>12</v>
      </c>
      <c r="E5002" t="s">
        <v>13</v>
      </c>
      <c r="F5002" t="s">
        <v>5710</v>
      </c>
      <c r="G5002" t="s">
        <v>15952</v>
      </c>
      <c r="H5002" t="s">
        <v>10628</v>
      </c>
      <c r="I5002" s="9">
        <v>1450000</v>
      </c>
      <c r="J5002" s="7" t="s">
        <v>5697</v>
      </c>
    </row>
    <row r="5003" spans="1:10" ht="16.5" customHeight="1" x14ac:dyDescent="0.35">
      <c r="A5003" t="s">
        <v>5698</v>
      </c>
      <c r="B5003" t="s">
        <v>5699</v>
      </c>
      <c r="C5003" t="s">
        <v>5700</v>
      </c>
      <c r="D5003" t="s">
        <v>12</v>
      </c>
      <c r="E5003" t="s">
        <v>18</v>
      </c>
      <c r="F5003" t="s">
        <v>5711</v>
      </c>
      <c r="G5003" t="s">
        <v>15953</v>
      </c>
      <c r="H5003" t="s">
        <v>10629</v>
      </c>
      <c r="I5003" s="9">
        <v>2000000</v>
      </c>
      <c r="J5003" s="7" t="s">
        <v>5697</v>
      </c>
    </row>
    <row r="5004" spans="1:10" ht="16.5" customHeight="1" x14ac:dyDescent="0.35">
      <c r="A5004" t="s">
        <v>5698</v>
      </c>
      <c r="B5004" t="s">
        <v>5699</v>
      </c>
      <c r="C5004" t="s">
        <v>5700</v>
      </c>
      <c r="D5004" t="s">
        <v>12</v>
      </c>
      <c r="E5004" t="s">
        <v>18</v>
      </c>
      <c r="F5004" t="s">
        <v>5712</v>
      </c>
      <c r="G5004" t="s">
        <v>15954</v>
      </c>
      <c r="H5004" t="s">
        <v>10630</v>
      </c>
      <c r="I5004" s="9">
        <v>1171200</v>
      </c>
      <c r="J5004" s="7" t="s">
        <v>5697</v>
      </c>
    </row>
    <row r="5005" spans="1:10" ht="16.5" customHeight="1" x14ac:dyDescent="0.35">
      <c r="A5005" t="s">
        <v>5698</v>
      </c>
      <c r="B5005" t="s">
        <v>5699</v>
      </c>
      <c r="C5005" t="s">
        <v>5700</v>
      </c>
      <c r="D5005" t="s">
        <v>12</v>
      </c>
      <c r="E5005" t="s">
        <v>18</v>
      </c>
      <c r="F5005" t="s">
        <v>449</v>
      </c>
      <c r="G5005" t="s">
        <v>15955</v>
      </c>
      <c r="H5005" t="s">
        <v>10631</v>
      </c>
      <c r="I5005" s="9">
        <v>3000000</v>
      </c>
      <c r="J5005" s="7" t="s">
        <v>5697</v>
      </c>
    </row>
    <row r="5006" spans="1:10" ht="16.5" customHeight="1" x14ac:dyDescent="0.35">
      <c r="A5006" t="s">
        <v>5698</v>
      </c>
      <c r="B5006" t="s">
        <v>5699</v>
      </c>
      <c r="C5006" t="s">
        <v>5700</v>
      </c>
      <c r="D5006" t="s">
        <v>12</v>
      </c>
      <c r="E5006" t="s">
        <v>18</v>
      </c>
      <c r="F5006" t="s">
        <v>5713</v>
      </c>
      <c r="G5006" t="s">
        <v>15956</v>
      </c>
      <c r="H5006" t="s">
        <v>10632</v>
      </c>
      <c r="I5006" s="9">
        <v>3222496</v>
      </c>
      <c r="J5006" s="7" t="s">
        <v>5697</v>
      </c>
    </row>
    <row r="5007" spans="1:10" ht="16.5" customHeight="1" x14ac:dyDescent="0.35">
      <c r="A5007" t="s">
        <v>5698</v>
      </c>
      <c r="B5007" t="s">
        <v>5699</v>
      </c>
      <c r="C5007" t="s">
        <v>5700</v>
      </c>
      <c r="D5007" t="s">
        <v>12</v>
      </c>
      <c r="E5007" t="s">
        <v>18</v>
      </c>
      <c r="F5007" t="s">
        <v>5714</v>
      </c>
      <c r="G5007" t="s">
        <v>15957</v>
      </c>
      <c r="H5007" t="s">
        <v>10633</v>
      </c>
      <c r="I5007" s="9">
        <v>3775000</v>
      </c>
      <c r="J5007" s="7" t="s">
        <v>5697</v>
      </c>
    </row>
    <row r="5008" spans="1:10" ht="16.5" customHeight="1" x14ac:dyDescent="0.35">
      <c r="A5008" t="s">
        <v>5716</v>
      </c>
      <c r="B5008" t="s">
        <v>5717</v>
      </c>
      <c r="C5008" t="s">
        <v>5718</v>
      </c>
      <c r="D5008" t="s">
        <v>12</v>
      </c>
      <c r="E5008" t="s">
        <v>35</v>
      </c>
      <c r="F5008" t="s">
        <v>5719</v>
      </c>
      <c r="G5008" t="s">
        <v>15958</v>
      </c>
      <c r="H5008" t="s">
        <v>10634</v>
      </c>
      <c r="I5008" s="9">
        <v>3000000</v>
      </c>
      <c r="J5008" s="7" t="s">
        <v>5715</v>
      </c>
    </row>
    <row r="5009" spans="1:10" ht="16.5" customHeight="1" x14ac:dyDescent="0.35">
      <c r="A5009" t="s">
        <v>5716</v>
      </c>
      <c r="B5009" t="s">
        <v>5717</v>
      </c>
      <c r="C5009" t="s">
        <v>5718</v>
      </c>
      <c r="D5009" t="s">
        <v>12</v>
      </c>
      <c r="E5009" t="s">
        <v>35</v>
      </c>
      <c r="F5009" t="s">
        <v>5720</v>
      </c>
      <c r="G5009" t="s">
        <v>15959</v>
      </c>
      <c r="H5009" t="s">
        <v>10635</v>
      </c>
      <c r="I5009" s="9">
        <v>3414750</v>
      </c>
      <c r="J5009" s="7" t="s">
        <v>5715</v>
      </c>
    </row>
    <row r="5010" spans="1:10" ht="16.5" customHeight="1" x14ac:dyDescent="0.35">
      <c r="A5010" t="s">
        <v>5716</v>
      </c>
      <c r="B5010" t="s">
        <v>5717</v>
      </c>
      <c r="C5010" t="s">
        <v>5718</v>
      </c>
      <c r="D5010" t="s">
        <v>12</v>
      </c>
      <c r="E5010" t="s">
        <v>35</v>
      </c>
      <c r="F5010" t="s">
        <v>5721</v>
      </c>
      <c r="G5010" t="s">
        <v>15960</v>
      </c>
      <c r="H5010" t="s">
        <v>10636</v>
      </c>
      <c r="I5010" s="9">
        <v>17040000</v>
      </c>
      <c r="J5010" s="7" t="s">
        <v>5715</v>
      </c>
    </row>
    <row r="5011" spans="1:10" ht="16.5" customHeight="1" x14ac:dyDescent="0.35">
      <c r="A5011" t="s">
        <v>5716</v>
      </c>
      <c r="B5011" t="s">
        <v>5717</v>
      </c>
      <c r="C5011" t="s">
        <v>5718</v>
      </c>
      <c r="D5011" t="s">
        <v>12</v>
      </c>
      <c r="E5011" t="s">
        <v>35</v>
      </c>
      <c r="F5011" t="s">
        <v>5722</v>
      </c>
      <c r="G5011" t="s">
        <v>15961</v>
      </c>
      <c r="H5011" t="s">
        <v>10637</v>
      </c>
      <c r="I5011" s="9">
        <v>6332027</v>
      </c>
      <c r="J5011" s="7" t="s">
        <v>5715</v>
      </c>
    </row>
    <row r="5012" spans="1:10" ht="16.5" customHeight="1" x14ac:dyDescent="0.35">
      <c r="A5012" t="s">
        <v>5716</v>
      </c>
      <c r="B5012" t="s">
        <v>5717</v>
      </c>
      <c r="C5012" t="s">
        <v>5718</v>
      </c>
      <c r="D5012" t="s">
        <v>12</v>
      </c>
      <c r="E5012" t="s">
        <v>35</v>
      </c>
      <c r="F5012" t="s">
        <v>3064</v>
      </c>
      <c r="G5012" t="s">
        <v>15962</v>
      </c>
      <c r="H5012" t="s">
        <v>10638</v>
      </c>
      <c r="I5012" s="9">
        <v>1600000</v>
      </c>
      <c r="J5012" s="7" t="s">
        <v>5715</v>
      </c>
    </row>
    <row r="5013" spans="1:10" ht="16.5" customHeight="1" x14ac:dyDescent="0.35">
      <c r="A5013" t="s">
        <v>5716</v>
      </c>
      <c r="B5013" t="s">
        <v>5724</v>
      </c>
      <c r="C5013" t="s">
        <v>5725</v>
      </c>
      <c r="D5013" t="s">
        <v>12</v>
      </c>
      <c r="E5013" t="s">
        <v>13</v>
      </c>
      <c r="F5013" t="s">
        <v>5726</v>
      </c>
      <c r="G5013" t="s">
        <v>15963</v>
      </c>
      <c r="H5013" t="s">
        <v>10639</v>
      </c>
      <c r="I5013" s="9">
        <v>750000</v>
      </c>
      <c r="J5013" s="7" t="s">
        <v>5723</v>
      </c>
    </row>
    <row r="5014" spans="1:10" ht="16.5" customHeight="1" x14ac:dyDescent="0.35">
      <c r="A5014" t="s">
        <v>5716</v>
      </c>
      <c r="B5014" t="s">
        <v>5724</v>
      </c>
      <c r="C5014" t="s">
        <v>5725</v>
      </c>
      <c r="D5014" t="s">
        <v>12</v>
      </c>
      <c r="E5014" t="s">
        <v>13</v>
      </c>
      <c r="F5014" t="s">
        <v>2126</v>
      </c>
      <c r="G5014" t="s">
        <v>15964</v>
      </c>
      <c r="H5014" t="s">
        <v>10640</v>
      </c>
      <c r="I5014" s="9">
        <v>833000</v>
      </c>
      <c r="J5014" s="7" t="s">
        <v>5723</v>
      </c>
    </row>
    <row r="5015" spans="1:10" ht="16.5" customHeight="1" x14ac:dyDescent="0.35">
      <c r="A5015" t="s">
        <v>5716</v>
      </c>
      <c r="B5015" t="s">
        <v>5717</v>
      </c>
      <c r="C5015" t="s">
        <v>5718</v>
      </c>
      <c r="D5015" t="s">
        <v>12</v>
      </c>
      <c r="E5015" t="s">
        <v>129</v>
      </c>
      <c r="F5015" t="s">
        <v>130</v>
      </c>
      <c r="G5015" t="s">
        <v>15965</v>
      </c>
      <c r="H5015" t="s">
        <v>10641</v>
      </c>
      <c r="I5015" s="9">
        <v>3200000</v>
      </c>
      <c r="J5015" s="7" t="s">
        <v>5715</v>
      </c>
    </row>
    <row r="5016" spans="1:10" ht="16.5" customHeight="1" x14ac:dyDescent="0.35">
      <c r="A5016" t="s">
        <v>5716</v>
      </c>
      <c r="B5016" t="s">
        <v>5717</v>
      </c>
      <c r="C5016" t="s">
        <v>5718</v>
      </c>
      <c r="D5016" t="s">
        <v>12</v>
      </c>
      <c r="E5016" t="s">
        <v>13</v>
      </c>
      <c r="F5016" t="s">
        <v>5728</v>
      </c>
      <c r="G5016" t="s">
        <v>15966</v>
      </c>
      <c r="H5016" t="s">
        <v>10642</v>
      </c>
      <c r="I5016" s="9">
        <v>2642997</v>
      </c>
      <c r="J5016" s="7" t="s">
        <v>5727</v>
      </c>
    </row>
    <row r="5017" spans="1:10" ht="16.5" customHeight="1" x14ac:dyDescent="0.35">
      <c r="A5017" t="s">
        <v>5716</v>
      </c>
      <c r="B5017" t="s">
        <v>5724</v>
      </c>
      <c r="C5017" t="s">
        <v>5725</v>
      </c>
      <c r="D5017" t="s">
        <v>12</v>
      </c>
      <c r="E5017" t="s">
        <v>13</v>
      </c>
      <c r="F5017" t="s">
        <v>5729</v>
      </c>
      <c r="G5017" t="s">
        <v>14279</v>
      </c>
      <c r="H5017" t="s">
        <v>10643</v>
      </c>
      <c r="I5017" s="9">
        <v>500000</v>
      </c>
      <c r="J5017" s="7" t="s">
        <v>5723</v>
      </c>
    </row>
    <row r="5018" spans="1:10" ht="16.5" customHeight="1" x14ac:dyDescent="0.35">
      <c r="A5018" t="s">
        <v>5716</v>
      </c>
      <c r="B5018" t="s">
        <v>5724</v>
      </c>
      <c r="C5018" t="s">
        <v>5725</v>
      </c>
      <c r="D5018" t="s">
        <v>12</v>
      </c>
      <c r="E5018" t="s">
        <v>13</v>
      </c>
      <c r="F5018" t="s">
        <v>3544</v>
      </c>
      <c r="G5018" t="s">
        <v>15967</v>
      </c>
      <c r="H5018" t="s">
        <v>10644</v>
      </c>
      <c r="I5018" s="9">
        <v>1035000</v>
      </c>
      <c r="J5018" s="7" t="s">
        <v>5723</v>
      </c>
    </row>
    <row r="5019" spans="1:10" ht="16.5" customHeight="1" x14ac:dyDescent="0.35">
      <c r="A5019" t="s">
        <v>5716</v>
      </c>
      <c r="B5019" t="s">
        <v>5717</v>
      </c>
      <c r="C5019" t="s">
        <v>5718</v>
      </c>
      <c r="D5019" t="s">
        <v>12</v>
      </c>
      <c r="E5019" t="s">
        <v>13</v>
      </c>
      <c r="F5019" t="s">
        <v>5731</v>
      </c>
      <c r="G5019" t="s">
        <v>15968</v>
      </c>
      <c r="H5019" t="s">
        <v>10645</v>
      </c>
      <c r="I5019" s="9">
        <v>2000000</v>
      </c>
      <c r="J5019" s="7" t="s">
        <v>5730</v>
      </c>
    </row>
    <row r="5020" spans="1:10" ht="16.5" customHeight="1" x14ac:dyDescent="0.35">
      <c r="A5020" t="s">
        <v>5716</v>
      </c>
      <c r="B5020" t="s">
        <v>5724</v>
      </c>
      <c r="C5020" t="s">
        <v>5725</v>
      </c>
      <c r="D5020" t="s">
        <v>12</v>
      </c>
      <c r="E5020" t="s">
        <v>13</v>
      </c>
      <c r="F5020" t="s">
        <v>5732</v>
      </c>
      <c r="G5020" t="s">
        <v>15969</v>
      </c>
      <c r="H5020" t="s">
        <v>10646</v>
      </c>
      <c r="I5020" s="9">
        <v>350000</v>
      </c>
      <c r="J5020" s="7" t="s">
        <v>5723</v>
      </c>
    </row>
    <row r="5021" spans="1:10" ht="16.5" customHeight="1" x14ac:dyDescent="0.35">
      <c r="A5021" t="s">
        <v>5716</v>
      </c>
      <c r="B5021" t="s">
        <v>5717</v>
      </c>
      <c r="C5021" t="s">
        <v>5718</v>
      </c>
      <c r="D5021" t="s">
        <v>12</v>
      </c>
      <c r="E5021" t="s">
        <v>18</v>
      </c>
      <c r="F5021" t="s">
        <v>5733</v>
      </c>
      <c r="G5021" t="s">
        <v>15970</v>
      </c>
      <c r="H5021" t="s">
        <v>10647</v>
      </c>
      <c r="I5021" s="9">
        <v>6000000</v>
      </c>
      <c r="J5021" s="7" t="s">
        <v>5715</v>
      </c>
    </row>
    <row r="5022" spans="1:10" ht="16.5" customHeight="1" x14ac:dyDescent="0.35">
      <c r="A5022" t="s">
        <v>5716</v>
      </c>
      <c r="B5022" t="s">
        <v>5717</v>
      </c>
      <c r="C5022" t="s">
        <v>5718</v>
      </c>
      <c r="D5022" t="s">
        <v>12</v>
      </c>
      <c r="E5022" t="s">
        <v>18</v>
      </c>
      <c r="F5022" t="s">
        <v>5734</v>
      </c>
      <c r="G5022" t="s">
        <v>15971</v>
      </c>
      <c r="H5022" t="s">
        <v>10648</v>
      </c>
      <c r="I5022" s="9">
        <v>4000000</v>
      </c>
      <c r="J5022" s="7" t="s">
        <v>5715</v>
      </c>
    </row>
    <row r="5023" spans="1:10" ht="16.5" customHeight="1" x14ac:dyDescent="0.35">
      <c r="A5023" t="s">
        <v>5716</v>
      </c>
      <c r="B5023" t="s">
        <v>5717</v>
      </c>
      <c r="C5023" t="s">
        <v>5718</v>
      </c>
      <c r="D5023" t="s">
        <v>12</v>
      </c>
      <c r="E5023" t="s">
        <v>18</v>
      </c>
      <c r="F5023" t="s">
        <v>5735</v>
      </c>
      <c r="G5023" t="s">
        <v>15972</v>
      </c>
      <c r="H5023" t="s">
        <v>10649</v>
      </c>
      <c r="I5023" s="9">
        <v>2000000</v>
      </c>
      <c r="J5023" s="7" t="s">
        <v>5715</v>
      </c>
    </row>
    <row r="5024" spans="1:10" ht="16.5" customHeight="1" x14ac:dyDescent="0.35">
      <c r="A5024" t="s">
        <v>5716</v>
      </c>
      <c r="B5024" t="s">
        <v>5717</v>
      </c>
      <c r="C5024" t="s">
        <v>5718</v>
      </c>
      <c r="D5024" t="s">
        <v>12</v>
      </c>
      <c r="E5024" t="s">
        <v>18</v>
      </c>
      <c r="F5024" t="s">
        <v>5736</v>
      </c>
      <c r="G5024" t="s">
        <v>15973</v>
      </c>
      <c r="H5024" t="s">
        <v>10650</v>
      </c>
      <c r="I5024" s="9">
        <v>2000000</v>
      </c>
      <c r="J5024" s="7" t="s">
        <v>5715</v>
      </c>
    </row>
    <row r="5025" spans="1:10" ht="16.5" customHeight="1" x14ac:dyDescent="0.35">
      <c r="A5025" t="s">
        <v>5716</v>
      </c>
      <c r="B5025" t="s">
        <v>5717</v>
      </c>
      <c r="C5025" t="s">
        <v>5718</v>
      </c>
      <c r="D5025" t="s">
        <v>12</v>
      </c>
      <c r="E5025" t="s">
        <v>18</v>
      </c>
      <c r="F5025" t="s">
        <v>5737</v>
      </c>
      <c r="G5025" t="s">
        <v>15974</v>
      </c>
      <c r="H5025" t="s">
        <v>10651</v>
      </c>
      <c r="I5025" s="9">
        <v>5000000</v>
      </c>
      <c r="J5025" s="7" t="s">
        <v>5715</v>
      </c>
    </row>
    <row r="5026" spans="1:10" ht="16.5" customHeight="1" x14ac:dyDescent="0.35">
      <c r="A5026" t="s">
        <v>5716</v>
      </c>
      <c r="B5026" t="s">
        <v>5717</v>
      </c>
      <c r="C5026" t="s">
        <v>5718</v>
      </c>
      <c r="D5026" t="s">
        <v>12</v>
      </c>
      <c r="E5026" t="s">
        <v>18</v>
      </c>
      <c r="F5026" t="s">
        <v>5738</v>
      </c>
      <c r="G5026" t="s">
        <v>15975</v>
      </c>
      <c r="H5026" t="s">
        <v>10652</v>
      </c>
      <c r="I5026" s="9">
        <v>1500000</v>
      </c>
      <c r="J5026" s="7" t="s">
        <v>5715</v>
      </c>
    </row>
    <row r="5027" spans="1:10" ht="16.5" customHeight="1" x14ac:dyDescent="0.35">
      <c r="A5027" t="s">
        <v>5716</v>
      </c>
      <c r="B5027" t="s">
        <v>5717</v>
      </c>
      <c r="C5027" t="s">
        <v>5718</v>
      </c>
      <c r="D5027" t="s">
        <v>12</v>
      </c>
      <c r="E5027" t="s">
        <v>18</v>
      </c>
      <c r="F5027" t="s">
        <v>5736</v>
      </c>
      <c r="G5027" t="s">
        <v>15976</v>
      </c>
      <c r="H5027" t="s">
        <v>10653</v>
      </c>
      <c r="I5027" s="9">
        <v>2900000</v>
      </c>
      <c r="J5027" s="7" t="s">
        <v>5715</v>
      </c>
    </row>
    <row r="5028" spans="1:10" ht="16.5" customHeight="1" x14ac:dyDescent="0.35">
      <c r="A5028" t="s">
        <v>5716</v>
      </c>
      <c r="B5028" t="s">
        <v>5724</v>
      </c>
      <c r="C5028" t="s">
        <v>5725</v>
      </c>
      <c r="D5028" t="s">
        <v>12</v>
      </c>
      <c r="E5028" t="s">
        <v>18</v>
      </c>
      <c r="F5028" t="s">
        <v>5739</v>
      </c>
      <c r="G5028" t="s">
        <v>15977</v>
      </c>
      <c r="H5028" t="s">
        <v>7393</v>
      </c>
      <c r="I5028" s="9">
        <v>4500000</v>
      </c>
      <c r="J5028" s="7" t="s">
        <v>5723</v>
      </c>
    </row>
    <row r="5029" spans="1:10" ht="16.5" customHeight="1" x14ac:dyDescent="0.35">
      <c r="A5029" t="s">
        <v>5716</v>
      </c>
      <c r="B5029" t="s">
        <v>5724</v>
      </c>
      <c r="C5029" t="s">
        <v>5725</v>
      </c>
      <c r="D5029" t="s">
        <v>12</v>
      </c>
      <c r="E5029" t="s">
        <v>18</v>
      </c>
      <c r="F5029" t="s">
        <v>5740</v>
      </c>
      <c r="G5029" t="s">
        <v>15978</v>
      </c>
      <c r="H5029" t="s">
        <v>8858</v>
      </c>
      <c r="I5029" s="9">
        <v>5000000</v>
      </c>
      <c r="J5029" s="7" t="s">
        <v>5723</v>
      </c>
    </row>
    <row r="5030" spans="1:10" ht="16.5" customHeight="1" x14ac:dyDescent="0.35">
      <c r="A5030" t="s">
        <v>5716</v>
      </c>
      <c r="B5030" t="s">
        <v>5724</v>
      </c>
      <c r="C5030" t="s">
        <v>5725</v>
      </c>
      <c r="D5030" t="s">
        <v>12</v>
      </c>
      <c r="E5030" t="s">
        <v>18</v>
      </c>
      <c r="F5030" t="s">
        <v>5740</v>
      </c>
      <c r="G5030" t="s">
        <v>15979</v>
      </c>
      <c r="H5030" t="s">
        <v>8858</v>
      </c>
      <c r="I5030" s="9">
        <v>1500000</v>
      </c>
      <c r="J5030" s="7" t="s">
        <v>5723</v>
      </c>
    </row>
    <row r="5031" spans="1:10" ht="16.5" customHeight="1" x14ac:dyDescent="0.35">
      <c r="A5031" t="s">
        <v>5716</v>
      </c>
      <c r="B5031" t="s">
        <v>5724</v>
      </c>
      <c r="C5031" t="s">
        <v>5725</v>
      </c>
      <c r="D5031" t="s">
        <v>12</v>
      </c>
      <c r="E5031" t="s">
        <v>18</v>
      </c>
      <c r="F5031" t="s">
        <v>5740</v>
      </c>
      <c r="G5031" t="s">
        <v>15980</v>
      </c>
      <c r="H5031" t="s">
        <v>8858</v>
      </c>
      <c r="I5031" s="9">
        <v>1500000</v>
      </c>
      <c r="J5031" s="7" t="s">
        <v>5723</v>
      </c>
    </row>
    <row r="5032" spans="1:10" ht="16.5" customHeight="1" x14ac:dyDescent="0.35">
      <c r="A5032" t="s">
        <v>5716</v>
      </c>
      <c r="B5032" t="s">
        <v>5724</v>
      </c>
      <c r="C5032" t="s">
        <v>5725</v>
      </c>
      <c r="D5032" t="s">
        <v>12</v>
      </c>
      <c r="E5032" t="s">
        <v>18</v>
      </c>
      <c r="F5032" t="s">
        <v>5741</v>
      </c>
      <c r="G5032" t="s">
        <v>15981</v>
      </c>
      <c r="H5032" t="s">
        <v>10654</v>
      </c>
      <c r="I5032" s="9">
        <v>2000000</v>
      </c>
      <c r="J5032" s="7" t="s">
        <v>5723</v>
      </c>
    </row>
    <row r="5033" spans="1:10" ht="16.5" customHeight="1" x14ac:dyDescent="0.35">
      <c r="A5033" t="s">
        <v>5716</v>
      </c>
      <c r="B5033" t="s">
        <v>5724</v>
      </c>
      <c r="C5033" t="s">
        <v>5725</v>
      </c>
      <c r="D5033" t="s">
        <v>12</v>
      </c>
      <c r="E5033" t="s">
        <v>18</v>
      </c>
      <c r="F5033" t="s">
        <v>5742</v>
      </c>
      <c r="G5033" t="s">
        <v>15982</v>
      </c>
      <c r="H5033" t="s">
        <v>10655</v>
      </c>
      <c r="I5033" s="9">
        <v>700000</v>
      </c>
      <c r="J5033" s="7" t="s">
        <v>5723</v>
      </c>
    </row>
    <row r="5034" spans="1:10" ht="16.5" customHeight="1" x14ac:dyDescent="0.35">
      <c r="A5034" t="s">
        <v>5716</v>
      </c>
      <c r="B5034" t="s">
        <v>5724</v>
      </c>
      <c r="C5034" t="s">
        <v>5725</v>
      </c>
      <c r="D5034" t="s">
        <v>12</v>
      </c>
      <c r="E5034" t="s">
        <v>18</v>
      </c>
      <c r="F5034" t="s">
        <v>5743</v>
      </c>
      <c r="G5034" t="s">
        <v>15983</v>
      </c>
      <c r="H5034" t="s">
        <v>10656</v>
      </c>
      <c r="I5034" s="9">
        <v>660000</v>
      </c>
      <c r="J5034" s="7" t="s">
        <v>5723</v>
      </c>
    </row>
    <row r="5035" spans="1:10" ht="16.5" customHeight="1" x14ac:dyDescent="0.35">
      <c r="A5035" t="s">
        <v>5716</v>
      </c>
      <c r="B5035" t="s">
        <v>5724</v>
      </c>
      <c r="C5035" t="s">
        <v>5725</v>
      </c>
      <c r="D5035" t="s">
        <v>12</v>
      </c>
      <c r="E5035" t="s">
        <v>18</v>
      </c>
      <c r="F5035" t="s">
        <v>2779</v>
      </c>
      <c r="G5035" t="s">
        <v>15984</v>
      </c>
      <c r="H5035" t="s">
        <v>10657</v>
      </c>
      <c r="I5035" s="9">
        <v>6000000</v>
      </c>
      <c r="J5035" s="7" t="s">
        <v>5723</v>
      </c>
    </row>
    <row r="5036" spans="1:10" ht="16.5" customHeight="1" x14ac:dyDescent="0.35">
      <c r="A5036" t="s">
        <v>5716</v>
      </c>
      <c r="B5036" t="s">
        <v>5724</v>
      </c>
      <c r="C5036" t="s">
        <v>5725</v>
      </c>
      <c r="D5036" t="s">
        <v>12</v>
      </c>
      <c r="E5036" t="s">
        <v>18</v>
      </c>
      <c r="F5036" t="s">
        <v>2779</v>
      </c>
      <c r="G5036" t="s">
        <v>15985</v>
      </c>
      <c r="H5036" t="s">
        <v>10657</v>
      </c>
      <c r="I5036" s="9">
        <v>5000000</v>
      </c>
      <c r="J5036" s="7" t="s">
        <v>5723</v>
      </c>
    </row>
    <row r="5037" spans="1:10" ht="16.5" customHeight="1" x14ac:dyDescent="0.35">
      <c r="A5037" t="s">
        <v>5716</v>
      </c>
      <c r="B5037" t="s">
        <v>5724</v>
      </c>
      <c r="C5037" t="s">
        <v>5725</v>
      </c>
      <c r="D5037" t="s">
        <v>12</v>
      </c>
      <c r="E5037" t="s">
        <v>18</v>
      </c>
      <c r="F5037" t="s">
        <v>2778</v>
      </c>
      <c r="G5037" t="s">
        <v>15986</v>
      </c>
      <c r="H5037" t="s">
        <v>10658</v>
      </c>
      <c r="I5037" s="9">
        <v>1000000</v>
      </c>
      <c r="J5037" s="7" t="s">
        <v>5723</v>
      </c>
    </row>
    <row r="5038" spans="1:10" ht="16.5" customHeight="1" x14ac:dyDescent="0.35">
      <c r="A5038" t="s">
        <v>5745</v>
      </c>
      <c r="B5038" t="s">
        <v>5746</v>
      </c>
      <c r="C5038" t="s">
        <v>5747</v>
      </c>
      <c r="D5038" t="s">
        <v>12</v>
      </c>
      <c r="E5038" t="s">
        <v>13</v>
      </c>
      <c r="F5038" t="s">
        <v>5748</v>
      </c>
      <c r="G5038" t="s">
        <v>15987</v>
      </c>
      <c r="H5038" t="s">
        <v>9794</v>
      </c>
      <c r="I5038" s="9">
        <v>750000</v>
      </c>
      <c r="J5038" s="7" t="s">
        <v>5744</v>
      </c>
    </row>
    <row r="5039" spans="1:10" ht="16.5" customHeight="1" x14ac:dyDescent="0.35">
      <c r="A5039" t="s">
        <v>5745</v>
      </c>
      <c r="B5039" t="s">
        <v>5746</v>
      </c>
      <c r="C5039" t="s">
        <v>5747</v>
      </c>
      <c r="D5039" t="s">
        <v>12</v>
      </c>
      <c r="E5039" t="s">
        <v>35</v>
      </c>
      <c r="F5039" t="s">
        <v>5749</v>
      </c>
      <c r="G5039" t="s">
        <v>15988</v>
      </c>
      <c r="H5039" t="s">
        <v>10659</v>
      </c>
      <c r="I5039" s="9">
        <v>5000000</v>
      </c>
      <c r="J5039" s="7" t="s">
        <v>5744</v>
      </c>
    </row>
    <row r="5040" spans="1:10" ht="16.5" customHeight="1" x14ac:dyDescent="0.35">
      <c r="A5040" t="s">
        <v>5745</v>
      </c>
      <c r="B5040" t="s">
        <v>5746</v>
      </c>
      <c r="C5040" t="s">
        <v>5747</v>
      </c>
      <c r="D5040" t="s">
        <v>12</v>
      </c>
      <c r="E5040" t="s">
        <v>35</v>
      </c>
      <c r="F5040" t="s">
        <v>5750</v>
      </c>
      <c r="G5040" t="s">
        <v>15989</v>
      </c>
      <c r="H5040" t="s">
        <v>10660</v>
      </c>
      <c r="I5040" s="9">
        <v>4500000</v>
      </c>
      <c r="J5040" s="7" t="s">
        <v>5744</v>
      </c>
    </row>
    <row r="5041" spans="1:10" ht="16.5" customHeight="1" x14ac:dyDescent="0.35">
      <c r="A5041" t="s">
        <v>5745</v>
      </c>
      <c r="B5041" t="s">
        <v>5746</v>
      </c>
      <c r="C5041" t="s">
        <v>5747</v>
      </c>
      <c r="D5041" t="s">
        <v>12</v>
      </c>
      <c r="E5041" t="s">
        <v>35</v>
      </c>
      <c r="F5041" t="s">
        <v>5751</v>
      </c>
      <c r="G5041" t="s">
        <v>15990</v>
      </c>
      <c r="H5041" t="s">
        <v>10661</v>
      </c>
      <c r="I5041" s="9">
        <v>2134000</v>
      </c>
      <c r="J5041" s="7" t="s">
        <v>5744</v>
      </c>
    </row>
    <row r="5042" spans="1:10" ht="16.5" customHeight="1" x14ac:dyDescent="0.35">
      <c r="A5042" t="s">
        <v>5745</v>
      </c>
      <c r="B5042" t="s">
        <v>5746</v>
      </c>
      <c r="C5042" t="s">
        <v>5747</v>
      </c>
      <c r="D5042" t="s">
        <v>12</v>
      </c>
      <c r="E5042" t="s">
        <v>35</v>
      </c>
      <c r="F5042" t="s">
        <v>5752</v>
      </c>
      <c r="G5042" t="s">
        <v>15991</v>
      </c>
      <c r="H5042" t="s">
        <v>10662</v>
      </c>
      <c r="I5042" s="9">
        <v>1500000</v>
      </c>
      <c r="J5042" s="7" t="s">
        <v>5744</v>
      </c>
    </row>
    <row r="5043" spans="1:10" ht="16.5" customHeight="1" x14ac:dyDescent="0.35">
      <c r="A5043" t="s">
        <v>5745</v>
      </c>
      <c r="B5043" t="s">
        <v>5746</v>
      </c>
      <c r="C5043" t="s">
        <v>5747</v>
      </c>
      <c r="D5043" t="s">
        <v>12</v>
      </c>
      <c r="E5043" t="s">
        <v>18</v>
      </c>
      <c r="F5043" t="s">
        <v>5753</v>
      </c>
      <c r="G5043" t="s">
        <v>15992</v>
      </c>
      <c r="H5043" t="s">
        <v>10663</v>
      </c>
      <c r="I5043" s="9">
        <v>2500000</v>
      </c>
      <c r="J5043" s="7" t="s">
        <v>5744</v>
      </c>
    </row>
    <row r="5044" spans="1:10" ht="16.5" customHeight="1" x14ac:dyDescent="0.35">
      <c r="A5044" t="s">
        <v>5745</v>
      </c>
      <c r="B5044" t="s">
        <v>5746</v>
      </c>
      <c r="C5044" t="s">
        <v>5747</v>
      </c>
      <c r="D5044" t="s">
        <v>12</v>
      </c>
      <c r="E5044" t="s">
        <v>18</v>
      </c>
      <c r="F5044" t="s">
        <v>5749</v>
      </c>
      <c r="G5044" t="s">
        <v>15993</v>
      </c>
      <c r="H5044" t="s">
        <v>10659</v>
      </c>
      <c r="I5044" s="9">
        <v>3300000</v>
      </c>
      <c r="J5044" s="7" t="s">
        <v>5744</v>
      </c>
    </row>
    <row r="5045" spans="1:10" ht="16.5" customHeight="1" x14ac:dyDescent="0.35">
      <c r="A5045" t="s">
        <v>5745</v>
      </c>
      <c r="B5045" t="s">
        <v>5746</v>
      </c>
      <c r="C5045" t="s">
        <v>5747</v>
      </c>
      <c r="D5045" t="s">
        <v>12</v>
      </c>
      <c r="E5045" t="s">
        <v>18</v>
      </c>
      <c r="F5045" t="s">
        <v>5754</v>
      </c>
      <c r="G5045" t="s">
        <v>15994</v>
      </c>
      <c r="H5045" t="s">
        <v>10664</v>
      </c>
      <c r="I5045" s="9">
        <v>2500000</v>
      </c>
      <c r="J5045" s="7" t="s">
        <v>5744</v>
      </c>
    </row>
    <row r="5046" spans="1:10" ht="16.5" customHeight="1" x14ac:dyDescent="0.35">
      <c r="A5046" t="s">
        <v>5745</v>
      </c>
      <c r="B5046" t="s">
        <v>5746</v>
      </c>
      <c r="C5046" t="s">
        <v>5747</v>
      </c>
      <c r="D5046" t="s">
        <v>12</v>
      </c>
      <c r="E5046" t="s">
        <v>18</v>
      </c>
      <c r="F5046" t="s">
        <v>5755</v>
      </c>
      <c r="G5046" t="s">
        <v>15995</v>
      </c>
      <c r="H5046" t="s">
        <v>10665</v>
      </c>
      <c r="I5046" s="9">
        <v>2000000</v>
      </c>
      <c r="J5046" s="7" t="s">
        <v>5744</v>
      </c>
    </row>
    <row r="5047" spans="1:10" ht="16.5" customHeight="1" x14ac:dyDescent="0.35">
      <c r="A5047" t="s">
        <v>5745</v>
      </c>
      <c r="B5047" t="s">
        <v>5746</v>
      </c>
      <c r="C5047" t="s">
        <v>5747</v>
      </c>
      <c r="D5047" t="s">
        <v>12</v>
      </c>
      <c r="E5047" t="s">
        <v>18</v>
      </c>
      <c r="F5047" t="s">
        <v>5756</v>
      </c>
      <c r="G5047" t="s">
        <v>15996</v>
      </c>
      <c r="H5047" t="s">
        <v>10666</v>
      </c>
      <c r="I5047" s="9">
        <v>1600000</v>
      </c>
      <c r="J5047" s="7" t="s">
        <v>5744</v>
      </c>
    </row>
    <row r="5048" spans="1:10" ht="16.5" customHeight="1" x14ac:dyDescent="0.35">
      <c r="A5048" t="s">
        <v>5745</v>
      </c>
      <c r="B5048" t="s">
        <v>5746</v>
      </c>
      <c r="C5048" t="s">
        <v>5747</v>
      </c>
      <c r="D5048" t="s">
        <v>12</v>
      </c>
      <c r="E5048" t="s">
        <v>18</v>
      </c>
      <c r="F5048" t="s">
        <v>5757</v>
      </c>
      <c r="G5048" t="s">
        <v>15997</v>
      </c>
      <c r="H5048" t="s">
        <v>10667</v>
      </c>
      <c r="I5048" s="9">
        <v>1000000</v>
      </c>
      <c r="J5048" s="7" t="s">
        <v>5744</v>
      </c>
    </row>
    <row r="5049" spans="1:10" ht="16.5" customHeight="1" x14ac:dyDescent="0.35">
      <c r="A5049" t="s">
        <v>5745</v>
      </c>
      <c r="B5049" t="s">
        <v>5746</v>
      </c>
      <c r="C5049" t="s">
        <v>5747</v>
      </c>
      <c r="D5049" t="s">
        <v>12</v>
      </c>
      <c r="E5049" t="s">
        <v>18</v>
      </c>
      <c r="F5049" t="s">
        <v>5758</v>
      </c>
      <c r="G5049" t="s">
        <v>15998</v>
      </c>
      <c r="H5049" t="s">
        <v>10668</v>
      </c>
      <c r="I5049" s="9">
        <v>1500000</v>
      </c>
      <c r="J5049" s="7" t="s">
        <v>5744</v>
      </c>
    </row>
    <row r="5050" spans="1:10" ht="16.5" customHeight="1" x14ac:dyDescent="0.35">
      <c r="A5050" t="s">
        <v>5745</v>
      </c>
      <c r="B5050" t="s">
        <v>5746</v>
      </c>
      <c r="C5050" t="s">
        <v>5747</v>
      </c>
      <c r="D5050" t="s">
        <v>12</v>
      </c>
      <c r="E5050" t="s">
        <v>18</v>
      </c>
      <c r="F5050" t="s">
        <v>5759</v>
      </c>
      <c r="G5050" t="s">
        <v>15999</v>
      </c>
      <c r="H5050" t="s">
        <v>10669</v>
      </c>
      <c r="I5050" s="9">
        <v>1300000</v>
      </c>
      <c r="J5050" s="7" t="s">
        <v>5744</v>
      </c>
    </row>
    <row r="5051" spans="1:10" ht="16.5" customHeight="1" x14ac:dyDescent="0.35">
      <c r="A5051" t="s">
        <v>5745</v>
      </c>
      <c r="B5051" t="s">
        <v>5746</v>
      </c>
      <c r="C5051" t="s">
        <v>5747</v>
      </c>
      <c r="D5051" t="s">
        <v>12</v>
      </c>
      <c r="E5051" t="s">
        <v>18</v>
      </c>
      <c r="F5051" t="s">
        <v>5760</v>
      </c>
      <c r="G5051" t="s">
        <v>16000</v>
      </c>
      <c r="H5051" t="s">
        <v>10670</v>
      </c>
      <c r="I5051" s="9">
        <v>1200000</v>
      </c>
      <c r="J5051" s="7" t="s">
        <v>5744</v>
      </c>
    </row>
    <row r="5052" spans="1:10" ht="16.5" customHeight="1" x14ac:dyDescent="0.35">
      <c r="A5052" t="s">
        <v>5745</v>
      </c>
      <c r="B5052" t="s">
        <v>5746</v>
      </c>
      <c r="C5052" t="s">
        <v>5747</v>
      </c>
      <c r="D5052" t="s">
        <v>12</v>
      </c>
      <c r="E5052" t="s">
        <v>18</v>
      </c>
      <c r="F5052" t="s">
        <v>5761</v>
      </c>
      <c r="G5052" t="s">
        <v>16001</v>
      </c>
      <c r="H5052" t="s">
        <v>10671</v>
      </c>
      <c r="I5052" s="9">
        <v>455000</v>
      </c>
      <c r="J5052" s="7" t="s">
        <v>5744</v>
      </c>
    </row>
    <row r="5053" spans="1:10" ht="16.5" customHeight="1" x14ac:dyDescent="0.35">
      <c r="A5053" t="s">
        <v>5763</v>
      </c>
      <c r="B5053" t="s">
        <v>5031</v>
      </c>
      <c r="C5053" t="s">
        <v>5764</v>
      </c>
      <c r="D5053" t="s">
        <v>12</v>
      </c>
      <c r="E5053" t="s">
        <v>52</v>
      </c>
      <c r="F5053" t="s">
        <v>5765</v>
      </c>
      <c r="G5053" t="s">
        <v>16002</v>
      </c>
      <c r="H5053" t="s">
        <v>10672</v>
      </c>
      <c r="I5053" s="9">
        <v>382889</v>
      </c>
      <c r="J5053" s="7" t="s">
        <v>5762</v>
      </c>
    </row>
    <row r="5054" spans="1:10" ht="16.5" customHeight="1" x14ac:dyDescent="0.35">
      <c r="A5054" t="s">
        <v>5763</v>
      </c>
      <c r="B5054" t="s">
        <v>5031</v>
      </c>
      <c r="C5054" t="s">
        <v>5764</v>
      </c>
      <c r="D5054" t="s">
        <v>12</v>
      </c>
      <c r="E5054" t="s">
        <v>52</v>
      </c>
      <c r="F5054" t="s">
        <v>5766</v>
      </c>
      <c r="G5054" t="s">
        <v>16003</v>
      </c>
      <c r="H5054" t="s">
        <v>10673</v>
      </c>
      <c r="I5054" s="9">
        <v>925000</v>
      </c>
      <c r="J5054" s="7" t="s">
        <v>5762</v>
      </c>
    </row>
    <row r="5055" spans="1:10" ht="16.5" customHeight="1" x14ac:dyDescent="0.35">
      <c r="A5055" t="s">
        <v>5763</v>
      </c>
      <c r="B5055" t="s">
        <v>5031</v>
      </c>
      <c r="C5055" t="s">
        <v>5764</v>
      </c>
      <c r="D5055" t="s">
        <v>12</v>
      </c>
      <c r="E5055" t="s">
        <v>13</v>
      </c>
      <c r="F5055" t="s">
        <v>5767</v>
      </c>
      <c r="G5055" t="s">
        <v>16004</v>
      </c>
      <c r="H5055" t="s">
        <v>10674</v>
      </c>
      <c r="I5055" s="9">
        <v>5000000</v>
      </c>
      <c r="J5055" s="7" t="s">
        <v>5762</v>
      </c>
    </row>
    <row r="5056" spans="1:10" ht="16.5" customHeight="1" x14ac:dyDescent="0.35">
      <c r="A5056" t="s">
        <v>5763</v>
      </c>
      <c r="B5056" t="s">
        <v>5031</v>
      </c>
      <c r="C5056" t="s">
        <v>5764</v>
      </c>
      <c r="D5056" t="s">
        <v>12</v>
      </c>
      <c r="E5056" t="s">
        <v>35</v>
      </c>
      <c r="F5056" t="s">
        <v>5768</v>
      </c>
      <c r="G5056" t="s">
        <v>16005</v>
      </c>
      <c r="H5056" t="s">
        <v>10675</v>
      </c>
      <c r="I5056" s="9">
        <v>5000000</v>
      </c>
      <c r="J5056" s="7" t="s">
        <v>5762</v>
      </c>
    </row>
    <row r="5057" spans="1:10" ht="16.5" customHeight="1" x14ac:dyDescent="0.35">
      <c r="A5057" t="s">
        <v>5763</v>
      </c>
      <c r="B5057" t="s">
        <v>5031</v>
      </c>
      <c r="C5057" t="s">
        <v>5764</v>
      </c>
      <c r="D5057" t="s">
        <v>12</v>
      </c>
      <c r="E5057" t="s">
        <v>18</v>
      </c>
      <c r="F5057" t="s">
        <v>5769</v>
      </c>
      <c r="G5057" t="s">
        <v>16006</v>
      </c>
      <c r="H5057" t="s">
        <v>10676</v>
      </c>
      <c r="I5057" s="9">
        <v>5000000</v>
      </c>
      <c r="J5057" s="7" t="s">
        <v>5762</v>
      </c>
    </row>
    <row r="5058" spans="1:10" ht="16.5" customHeight="1" x14ac:dyDescent="0.35">
      <c r="A5058" t="s">
        <v>5763</v>
      </c>
      <c r="B5058" t="s">
        <v>5031</v>
      </c>
      <c r="C5058" t="s">
        <v>5764</v>
      </c>
      <c r="D5058" t="s">
        <v>12</v>
      </c>
      <c r="E5058" t="s">
        <v>18</v>
      </c>
      <c r="F5058" t="s">
        <v>5770</v>
      </c>
      <c r="G5058" t="s">
        <v>16007</v>
      </c>
      <c r="H5058" t="s">
        <v>10677</v>
      </c>
      <c r="I5058" s="9">
        <v>5000000</v>
      </c>
      <c r="J5058" s="7" t="s">
        <v>5762</v>
      </c>
    </row>
    <row r="5059" spans="1:10" ht="16.5" customHeight="1" x14ac:dyDescent="0.35">
      <c r="A5059" t="s">
        <v>5763</v>
      </c>
      <c r="B5059" t="s">
        <v>5031</v>
      </c>
      <c r="C5059" t="s">
        <v>5764</v>
      </c>
      <c r="D5059" t="s">
        <v>12</v>
      </c>
      <c r="E5059" t="s">
        <v>18</v>
      </c>
      <c r="F5059" t="s">
        <v>4412</v>
      </c>
      <c r="G5059" t="s">
        <v>16008</v>
      </c>
      <c r="H5059" t="s">
        <v>10678</v>
      </c>
      <c r="I5059" s="9">
        <v>1300000</v>
      </c>
      <c r="J5059" s="7" t="s">
        <v>5762</v>
      </c>
    </row>
    <row r="5060" spans="1:10" ht="16.5" customHeight="1" x14ac:dyDescent="0.35">
      <c r="A5060" t="s">
        <v>5763</v>
      </c>
      <c r="B5060" t="s">
        <v>5031</v>
      </c>
      <c r="C5060" t="s">
        <v>5764</v>
      </c>
      <c r="D5060" t="s">
        <v>12</v>
      </c>
      <c r="E5060" t="s">
        <v>18</v>
      </c>
      <c r="F5060" t="s">
        <v>5771</v>
      </c>
      <c r="G5060" t="s">
        <v>16009</v>
      </c>
      <c r="H5060" t="s">
        <v>10679</v>
      </c>
      <c r="I5060" s="9">
        <v>1200000</v>
      </c>
      <c r="J5060" s="7" t="s">
        <v>5762</v>
      </c>
    </row>
    <row r="5061" spans="1:10" ht="16.5" customHeight="1" x14ac:dyDescent="0.35">
      <c r="A5061" t="s">
        <v>5763</v>
      </c>
      <c r="B5061" t="s">
        <v>5031</v>
      </c>
      <c r="C5061" t="s">
        <v>5764</v>
      </c>
      <c r="D5061" t="s">
        <v>12</v>
      </c>
      <c r="E5061" t="s">
        <v>18</v>
      </c>
      <c r="F5061" t="s">
        <v>5772</v>
      </c>
      <c r="G5061" t="s">
        <v>16010</v>
      </c>
      <c r="H5061" t="s">
        <v>10680</v>
      </c>
      <c r="I5061" s="9">
        <v>2000000</v>
      </c>
      <c r="J5061" s="7" t="s">
        <v>5762</v>
      </c>
    </row>
    <row r="5062" spans="1:10" ht="16.5" customHeight="1" x14ac:dyDescent="0.35">
      <c r="A5062" t="s">
        <v>5763</v>
      </c>
      <c r="B5062" t="s">
        <v>5031</v>
      </c>
      <c r="C5062" t="s">
        <v>5764</v>
      </c>
      <c r="D5062" t="s">
        <v>12</v>
      </c>
      <c r="E5062" t="s">
        <v>18</v>
      </c>
      <c r="F5062" t="s">
        <v>5773</v>
      </c>
      <c r="G5062" t="s">
        <v>16011</v>
      </c>
      <c r="H5062" t="s">
        <v>10681</v>
      </c>
      <c r="I5062" s="9">
        <v>2000000</v>
      </c>
      <c r="J5062" s="7" t="s">
        <v>5762</v>
      </c>
    </row>
    <row r="5063" spans="1:10" ht="16.5" customHeight="1" x14ac:dyDescent="0.35">
      <c r="A5063" t="s">
        <v>5763</v>
      </c>
      <c r="B5063" t="s">
        <v>5031</v>
      </c>
      <c r="C5063" t="s">
        <v>5764</v>
      </c>
      <c r="D5063" t="s">
        <v>12</v>
      </c>
      <c r="E5063" t="s">
        <v>18</v>
      </c>
      <c r="F5063" t="s">
        <v>5774</v>
      </c>
      <c r="G5063" t="s">
        <v>16012</v>
      </c>
      <c r="H5063" t="s">
        <v>10682</v>
      </c>
      <c r="I5063" s="9">
        <v>1000000</v>
      </c>
      <c r="J5063" s="7" t="s">
        <v>5762</v>
      </c>
    </row>
    <row r="5064" spans="1:10" ht="16.5" customHeight="1" x14ac:dyDescent="0.35">
      <c r="A5064" t="s">
        <v>5763</v>
      </c>
      <c r="B5064" t="s">
        <v>5031</v>
      </c>
      <c r="C5064" t="s">
        <v>5764</v>
      </c>
      <c r="D5064" t="s">
        <v>12</v>
      </c>
      <c r="E5064" t="s">
        <v>18</v>
      </c>
      <c r="F5064" t="s">
        <v>5775</v>
      </c>
      <c r="G5064" t="s">
        <v>16013</v>
      </c>
      <c r="H5064" t="s">
        <v>10683</v>
      </c>
      <c r="I5064" s="9">
        <v>2000000</v>
      </c>
      <c r="J5064" s="7" t="s">
        <v>5762</v>
      </c>
    </row>
    <row r="5065" spans="1:10" ht="16.5" customHeight="1" x14ac:dyDescent="0.35">
      <c r="A5065" t="s">
        <v>5763</v>
      </c>
      <c r="B5065" t="s">
        <v>5031</v>
      </c>
      <c r="C5065" t="s">
        <v>5764</v>
      </c>
      <c r="D5065" t="s">
        <v>12</v>
      </c>
      <c r="E5065" t="s">
        <v>18</v>
      </c>
      <c r="F5065" t="s">
        <v>5776</v>
      </c>
      <c r="G5065" t="s">
        <v>16014</v>
      </c>
      <c r="H5065" t="s">
        <v>10684</v>
      </c>
      <c r="I5065" s="9">
        <v>2248000</v>
      </c>
      <c r="J5065" s="7" t="s">
        <v>5762</v>
      </c>
    </row>
    <row r="5066" spans="1:10" ht="16.5" customHeight="1" x14ac:dyDescent="0.35">
      <c r="A5066" t="s">
        <v>5763</v>
      </c>
      <c r="B5066" t="s">
        <v>5031</v>
      </c>
      <c r="C5066" t="s">
        <v>5764</v>
      </c>
      <c r="D5066" t="s">
        <v>12</v>
      </c>
      <c r="E5066" t="s">
        <v>18</v>
      </c>
      <c r="F5066" t="s">
        <v>1111</v>
      </c>
      <c r="G5066" t="s">
        <v>16015</v>
      </c>
      <c r="H5066" t="s">
        <v>10685</v>
      </c>
      <c r="I5066" s="9">
        <v>5000000</v>
      </c>
      <c r="J5066" s="7" t="s">
        <v>5762</v>
      </c>
    </row>
    <row r="5067" spans="1:10" ht="16.5" customHeight="1" x14ac:dyDescent="0.35">
      <c r="A5067" t="s">
        <v>5763</v>
      </c>
      <c r="B5067" t="s">
        <v>5031</v>
      </c>
      <c r="C5067" t="s">
        <v>5764</v>
      </c>
      <c r="D5067" t="s">
        <v>12</v>
      </c>
      <c r="E5067" t="s">
        <v>18</v>
      </c>
      <c r="F5067" t="s">
        <v>5777</v>
      </c>
      <c r="G5067" t="s">
        <v>16016</v>
      </c>
      <c r="H5067" t="s">
        <v>10686</v>
      </c>
      <c r="I5067" s="9">
        <v>2000000</v>
      </c>
      <c r="J5067" s="7" t="s">
        <v>5762</v>
      </c>
    </row>
    <row r="5068" spans="1:10" ht="16.5" customHeight="1" x14ac:dyDescent="0.35">
      <c r="A5068" t="s">
        <v>5779</v>
      </c>
      <c r="B5068" t="s">
        <v>286</v>
      </c>
      <c r="C5068" t="s">
        <v>5780</v>
      </c>
      <c r="D5068" t="s">
        <v>28</v>
      </c>
      <c r="E5068" t="s">
        <v>13</v>
      </c>
      <c r="F5068" t="s">
        <v>5781</v>
      </c>
      <c r="G5068" t="s">
        <v>16017</v>
      </c>
      <c r="H5068" t="s">
        <v>10687</v>
      </c>
      <c r="I5068" s="9">
        <v>3000000</v>
      </c>
      <c r="J5068" s="7" t="s">
        <v>5778</v>
      </c>
    </row>
    <row r="5069" spans="1:10" ht="16.5" customHeight="1" x14ac:dyDescent="0.35">
      <c r="A5069" t="s">
        <v>5779</v>
      </c>
      <c r="B5069" t="s">
        <v>286</v>
      </c>
      <c r="C5069" t="s">
        <v>5780</v>
      </c>
      <c r="D5069" t="s">
        <v>28</v>
      </c>
      <c r="E5069" t="s">
        <v>13</v>
      </c>
      <c r="F5069" t="s">
        <v>5782</v>
      </c>
      <c r="G5069" t="s">
        <v>16018</v>
      </c>
      <c r="H5069" t="s">
        <v>10688</v>
      </c>
      <c r="I5069" s="9">
        <v>3000000</v>
      </c>
      <c r="J5069" s="7" t="s">
        <v>5778</v>
      </c>
    </row>
    <row r="5070" spans="1:10" ht="16.5" customHeight="1" x14ac:dyDescent="0.35">
      <c r="A5070" t="s">
        <v>5779</v>
      </c>
      <c r="B5070" t="s">
        <v>286</v>
      </c>
      <c r="C5070" t="s">
        <v>5780</v>
      </c>
      <c r="D5070" t="s">
        <v>28</v>
      </c>
      <c r="E5070" t="s">
        <v>13</v>
      </c>
      <c r="F5070" t="s">
        <v>5782</v>
      </c>
      <c r="G5070" t="s">
        <v>16019</v>
      </c>
      <c r="H5070" t="s">
        <v>10688</v>
      </c>
      <c r="I5070" s="9">
        <v>4000000</v>
      </c>
      <c r="J5070" s="7" t="s">
        <v>5778</v>
      </c>
    </row>
    <row r="5071" spans="1:10" ht="16.5" customHeight="1" x14ac:dyDescent="0.35">
      <c r="A5071" t="s">
        <v>5779</v>
      </c>
      <c r="B5071" t="s">
        <v>286</v>
      </c>
      <c r="C5071" t="s">
        <v>5780</v>
      </c>
      <c r="D5071" t="s">
        <v>28</v>
      </c>
      <c r="E5071" t="s">
        <v>35</v>
      </c>
      <c r="F5071" t="s">
        <v>5783</v>
      </c>
      <c r="G5071" t="s">
        <v>16020</v>
      </c>
      <c r="H5071" t="s">
        <v>10689</v>
      </c>
      <c r="I5071" s="9">
        <v>4000000</v>
      </c>
      <c r="J5071" s="7" t="s">
        <v>5778</v>
      </c>
    </row>
    <row r="5072" spans="1:10" ht="16.5" customHeight="1" x14ac:dyDescent="0.35">
      <c r="A5072" t="s">
        <v>5779</v>
      </c>
      <c r="B5072" t="s">
        <v>286</v>
      </c>
      <c r="C5072" t="s">
        <v>5780</v>
      </c>
      <c r="D5072" t="s">
        <v>28</v>
      </c>
      <c r="E5072" t="s">
        <v>52</v>
      </c>
      <c r="F5072" t="s">
        <v>5784</v>
      </c>
      <c r="G5072" t="s">
        <v>16021</v>
      </c>
      <c r="H5072" t="s">
        <v>10690</v>
      </c>
      <c r="I5072" s="9">
        <v>10000000</v>
      </c>
      <c r="J5072" s="7" t="s">
        <v>5778</v>
      </c>
    </row>
    <row r="5073" spans="1:10" ht="16.5" customHeight="1" x14ac:dyDescent="0.35">
      <c r="A5073" t="s">
        <v>5779</v>
      </c>
      <c r="B5073" t="s">
        <v>286</v>
      </c>
      <c r="C5073" t="s">
        <v>5780</v>
      </c>
      <c r="D5073" t="s">
        <v>28</v>
      </c>
      <c r="E5073" t="s">
        <v>18</v>
      </c>
      <c r="F5073" t="s">
        <v>5785</v>
      </c>
      <c r="G5073" t="s">
        <v>16022</v>
      </c>
      <c r="H5073" t="s">
        <v>10691</v>
      </c>
      <c r="I5073" s="9">
        <v>5200000</v>
      </c>
      <c r="J5073" s="7" t="s">
        <v>5778</v>
      </c>
    </row>
    <row r="5074" spans="1:10" ht="16.5" customHeight="1" x14ac:dyDescent="0.35">
      <c r="A5074" t="s">
        <v>5779</v>
      </c>
      <c r="B5074" t="s">
        <v>286</v>
      </c>
      <c r="C5074" t="s">
        <v>5780</v>
      </c>
      <c r="D5074" t="s">
        <v>28</v>
      </c>
      <c r="E5074" t="s">
        <v>18</v>
      </c>
      <c r="F5074" t="s">
        <v>5785</v>
      </c>
      <c r="G5074" t="s">
        <v>16023</v>
      </c>
      <c r="H5074" t="s">
        <v>10692</v>
      </c>
      <c r="I5074" s="9">
        <v>4800000</v>
      </c>
      <c r="J5074" s="7" t="s">
        <v>5778</v>
      </c>
    </row>
    <row r="5075" spans="1:10" ht="16.5" customHeight="1" x14ac:dyDescent="0.35">
      <c r="A5075" t="s">
        <v>5779</v>
      </c>
      <c r="B5075" t="s">
        <v>286</v>
      </c>
      <c r="C5075" t="s">
        <v>5780</v>
      </c>
      <c r="D5075" t="s">
        <v>28</v>
      </c>
      <c r="E5075" t="s">
        <v>18</v>
      </c>
      <c r="F5075" t="s">
        <v>5786</v>
      </c>
      <c r="G5075" t="s">
        <v>16024</v>
      </c>
      <c r="H5075" t="s">
        <v>10693</v>
      </c>
      <c r="I5075" s="9">
        <v>5000000</v>
      </c>
      <c r="J5075" s="7" t="s">
        <v>5778</v>
      </c>
    </row>
    <row r="5076" spans="1:10" ht="16.5" customHeight="1" x14ac:dyDescent="0.35">
      <c r="A5076" t="s">
        <v>5779</v>
      </c>
      <c r="B5076" t="s">
        <v>286</v>
      </c>
      <c r="C5076" t="s">
        <v>5780</v>
      </c>
      <c r="D5076" t="s">
        <v>28</v>
      </c>
      <c r="E5076" t="s">
        <v>18</v>
      </c>
      <c r="F5076" t="s">
        <v>5787</v>
      </c>
      <c r="G5076" t="s">
        <v>16025</v>
      </c>
      <c r="H5076" t="s">
        <v>10694</v>
      </c>
      <c r="I5076" s="9">
        <v>4000000</v>
      </c>
      <c r="J5076" s="7" t="s">
        <v>5778</v>
      </c>
    </row>
    <row r="5077" spans="1:10" ht="16.5" customHeight="1" x14ac:dyDescent="0.35">
      <c r="A5077" t="s">
        <v>5779</v>
      </c>
      <c r="B5077" t="s">
        <v>286</v>
      </c>
      <c r="C5077" t="s">
        <v>5780</v>
      </c>
      <c r="D5077" t="s">
        <v>28</v>
      </c>
      <c r="E5077" t="s">
        <v>18</v>
      </c>
      <c r="F5077" t="s">
        <v>5788</v>
      </c>
      <c r="G5077" t="s">
        <v>16026</v>
      </c>
      <c r="H5077" t="s">
        <v>10695</v>
      </c>
      <c r="I5077" s="9">
        <v>4000000</v>
      </c>
      <c r="J5077" s="7" t="s">
        <v>5778</v>
      </c>
    </row>
    <row r="5078" spans="1:10" ht="16.5" customHeight="1" x14ac:dyDescent="0.35">
      <c r="A5078" t="s">
        <v>5779</v>
      </c>
      <c r="B5078" t="s">
        <v>286</v>
      </c>
      <c r="C5078" t="s">
        <v>5780</v>
      </c>
      <c r="D5078" t="s">
        <v>28</v>
      </c>
      <c r="E5078" t="s">
        <v>18</v>
      </c>
      <c r="F5078" t="s">
        <v>5789</v>
      </c>
      <c r="G5078" t="s">
        <v>16027</v>
      </c>
      <c r="H5078" t="s">
        <v>10696</v>
      </c>
      <c r="I5078" s="9">
        <v>2000000</v>
      </c>
      <c r="J5078" s="7" t="s">
        <v>5778</v>
      </c>
    </row>
    <row r="5079" spans="1:10" ht="16.5" customHeight="1" x14ac:dyDescent="0.35">
      <c r="A5079" t="s">
        <v>5779</v>
      </c>
      <c r="B5079" t="s">
        <v>286</v>
      </c>
      <c r="C5079" t="s">
        <v>5780</v>
      </c>
      <c r="D5079" t="s">
        <v>28</v>
      </c>
      <c r="E5079" t="s">
        <v>18</v>
      </c>
      <c r="F5079" t="s">
        <v>5790</v>
      </c>
      <c r="G5079" t="s">
        <v>16028</v>
      </c>
      <c r="H5079" t="s">
        <v>10697</v>
      </c>
      <c r="I5079" s="9">
        <v>1200000</v>
      </c>
      <c r="J5079" s="7" t="s">
        <v>5778</v>
      </c>
    </row>
    <row r="5080" spans="1:10" ht="16.5" customHeight="1" x14ac:dyDescent="0.35">
      <c r="A5080" t="s">
        <v>5779</v>
      </c>
      <c r="B5080" t="s">
        <v>286</v>
      </c>
      <c r="C5080" t="s">
        <v>5780</v>
      </c>
      <c r="D5080" t="s">
        <v>28</v>
      </c>
      <c r="E5080" t="s">
        <v>18</v>
      </c>
      <c r="F5080" t="s">
        <v>5790</v>
      </c>
      <c r="G5080" t="s">
        <v>16029</v>
      </c>
      <c r="H5080" t="s">
        <v>10697</v>
      </c>
      <c r="I5080" s="9">
        <v>3000000</v>
      </c>
      <c r="J5080" s="7" t="s">
        <v>5778</v>
      </c>
    </row>
    <row r="5081" spans="1:10" ht="16.5" customHeight="1" x14ac:dyDescent="0.35">
      <c r="A5081" t="s">
        <v>5779</v>
      </c>
      <c r="B5081" t="s">
        <v>286</v>
      </c>
      <c r="C5081" t="s">
        <v>5780</v>
      </c>
      <c r="D5081" t="s">
        <v>28</v>
      </c>
      <c r="E5081" t="s">
        <v>190</v>
      </c>
      <c r="F5081" t="s">
        <v>5791</v>
      </c>
      <c r="G5081" t="s">
        <v>16030</v>
      </c>
      <c r="H5081" t="s">
        <v>10698</v>
      </c>
      <c r="I5081" s="9">
        <v>45000000</v>
      </c>
      <c r="J5081" s="7" t="s">
        <v>5778</v>
      </c>
    </row>
    <row r="5082" spans="1:10" ht="16.5" customHeight="1" x14ac:dyDescent="0.35">
      <c r="A5082" t="s">
        <v>5779</v>
      </c>
      <c r="B5082" t="s">
        <v>286</v>
      </c>
      <c r="C5082" t="s">
        <v>5780</v>
      </c>
      <c r="D5082" t="s">
        <v>28</v>
      </c>
      <c r="E5082" t="s">
        <v>190</v>
      </c>
      <c r="F5082" t="s">
        <v>5791</v>
      </c>
      <c r="G5082" t="s">
        <v>16031</v>
      </c>
      <c r="H5082" t="s">
        <v>10698</v>
      </c>
      <c r="I5082" s="9">
        <v>19000000</v>
      </c>
      <c r="J5082" s="7" t="s">
        <v>5778</v>
      </c>
    </row>
    <row r="5083" spans="1:10" ht="16.5" customHeight="1" x14ac:dyDescent="0.35">
      <c r="A5083" t="s">
        <v>5793</v>
      </c>
      <c r="B5083" t="s">
        <v>456</v>
      </c>
      <c r="C5083" t="s">
        <v>5794</v>
      </c>
      <c r="D5083" t="s">
        <v>12</v>
      </c>
      <c r="E5083" t="s">
        <v>129</v>
      </c>
      <c r="F5083" t="s">
        <v>5795</v>
      </c>
      <c r="G5083" t="s">
        <v>16032</v>
      </c>
      <c r="H5083" t="s">
        <v>10699</v>
      </c>
      <c r="I5083" s="9">
        <v>1368950</v>
      </c>
      <c r="J5083" s="7" t="s">
        <v>5792</v>
      </c>
    </row>
    <row r="5084" spans="1:10" ht="16.5" customHeight="1" x14ac:dyDescent="0.35">
      <c r="A5084" t="s">
        <v>5793</v>
      </c>
      <c r="B5084" t="s">
        <v>456</v>
      </c>
      <c r="C5084" t="s">
        <v>5794</v>
      </c>
      <c r="D5084" t="s">
        <v>12</v>
      </c>
      <c r="E5084" t="s">
        <v>29</v>
      </c>
      <c r="F5084" t="s">
        <v>5797</v>
      </c>
      <c r="G5084" t="s">
        <v>16033</v>
      </c>
      <c r="H5084" t="s">
        <v>10700</v>
      </c>
      <c r="I5084" s="9">
        <v>1250000</v>
      </c>
      <c r="J5084" s="7" t="s">
        <v>5796</v>
      </c>
    </row>
    <row r="5085" spans="1:10" ht="16.5" customHeight="1" x14ac:dyDescent="0.35">
      <c r="A5085" t="s">
        <v>5793</v>
      </c>
      <c r="B5085" t="s">
        <v>456</v>
      </c>
      <c r="C5085" t="s">
        <v>5794</v>
      </c>
      <c r="D5085" t="s">
        <v>12</v>
      </c>
      <c r="E5085" t="s">
        <v>29</v>
      </c>
      <c r="F5085" t="s">
        <v>5798</v>
      </c>
      <c r="G5085" t="s">
        <v>16034</v>
      </c>
      <c r="H5085" t="s">
        <v>10701</v>
      </c>
      <c r="I5085" s="9">
        <v>750000</v>
      </c>
      <c r="J5085" s="7" t="s">
        <v>5796</v>
      </c>
    </row>
    <row r="5086" spans="1:10" ht="16.5" customHeight="1" x14ac:dyDescent="0.35">
      <c r="A5086" t="s">
        <v>5793</v>
      </c>
      <c r="B5086" t="s">
        <v>456</v>
      </c>
      <c r="C5086" t="s">
        <v>5794</v>
      </c>
      <c r="D5086" t="s">
        <v>12</v>
      </c>
      <c r="E5086" t="s">
        <v>29</v>
      </c>
      <c r="F5086" t="s">
        <v>5799</v>
      </c>
      <c r="G5086" t="s">
        <v>16035</v>
      </c>
      <c r="H5086" t="s">
        <v>10702</v>
      </c>
      <c r="I5086" s="9">
        <v>1360914</v>
      </c>
      <c r="J5086" s="7" t="s">
        <v>5796</v>
      </c>
    </row>
    <row r="5087" spans="1:10" ht="16.5" customHeight="1" x14ac:dyDescent="0.35">
      <c r="A5087" t="s">
        <v>5793</v>
      </c>
      <c r="B5087" t="s">
        <v>456</v>
      </c>
      <c r="C5087" t="s">
        <v>5794</v>
      </c>
      <c r="D5087" t="s">
        <v>12</v>
      </c>
      <c r="E5087" t="s">
        <v>35</v>
      </c>
      <c r="F5087" t="s">
        <v>5800</v>
      </c>
      <c r="G5087" t="s">
        <v>16036</v>
      </c>
      <c r="H5087" t="s">
        <v>10703</v>
      </c>
      <c r="I5087" s="9">
        <v>1020800</v>
      </c>
      <c r="J5087" s="7" t="s">
        <v>5796</v>
      </c>
    </row>
    <row r="5088" spans="1:10" ht="16.5" customHeight="1" x14ac:dyDescent="0.35">
      <c r="A5088" t="s">
        <v>5793</v>
      </c>
      <c r="B5088" t="s">
        <v>456</v>
      </c>
      <c r="C5088" t="s">
        <v>5794</v>
      </c>
      <c r="D5088" t="s">
        <v>12</v>
      </c>
      <c r="E5088" t="s">
        <v>35</v>
      </c>
      <c r="F5088" t="s">
        <v>5801</v>
      </c>
      <c r="G5088" t="s">
        <v>16037</v>
      </c>
      <c r="H5088" t="s">
        <v>10704</v>
      </c>
      <c r="I5088" s="9">
        <v>5000000</v>
      </c>
      <c r="J5088" s="7" t="s">
        <v>5792</v>
      </c>
    </row>
    <row r="5089" spans="1:10" ht="16.5" customHeight="1" x14ac:dyDescent="0.35">
      <c r="A5089" t="s">
        <v>5793</v>
      </c>
      <c r="B5089" t="s">
        <v>456</v>
      </c>
      <c r="C5089" t="s">
        <v>5794</v>
      </c>
      <c r="D5089" t="s">
        <v>12</v>
      </c>
      <c r="E5089" t="s">
        <v>35</v>
      </c>
      <c r="F5089" t="s">
        <v>5802</v>
      </c>
      <c r="G5089" t="s">
        <v>16038</v>
      </c>
      <c r="H5089" t="s">
        <v>10705</v>
      </c>
      <c r="I5089" s="9">
        <v>2640000</v>
      </c>
      <c r="J5089" s="7" t="s">
        <v>5796</v>
      </c>
    </row>
    <row r="5090" spans="1:10" ht="16.5" customHeight="1" x14ac:dyDescent="0.35">
      <c r="A5090" t="s">
        <v>5793</v>
      </c>
      <c r="B5090" t="s">
        <v>456</v>
      </c>
      <c r="C5090" t="s">
        <v>5794</v>
      </c>
      <c r="D5090" t="s">
        <v>12</v>
      </c>
      <c r="E5090" t="s">
        <v>35</v>
      </c>
      <c r="F5090" t="s">
        <v>1230</v>
      </c>
      <c r="G5090" t="s">
        <v>16039</v>
      </c>
      <c r="H5090" t="s">
        <v>10706</v>
      </c>
      <c r="I5090" s="9">
        <v>3500000</v>
      </c>
      <c r="J5090" s="7" t="s">
        <v>5792</v>
      </c>
    </row>
    <row r="5091" spans="1:10" ht="16.5" customHeight="1" x14ac:dyDescent="0.35">
      <c r="A5091" t="s">
        <v>5793</v>
      </c>
      <c r="B5091" t="s">
        <v>456</v>
      </c>
      <c r="C5091" t="s">
        <v>5794</v>
      </c>
      <c r="D5091" t="s">
        <v>12</v>
      </c>
      <c r="E5091" t="s">
        <v>13</v>
      </c>
      <c r="F5091" t="s">
        <v>5803</v>
      </c>
      <c r="G5091" t="s">
        <v>16040</v>
      </c>
      <c r="H5091" t="s">
        <v>10707</v>
      </c>
      <c r="I5091" s="9">
        <v>339346</v>
      </c>
      <c r="J5091" s="7" t="s">
        <v>5792</v>
      </c>
    </row>
    <row r="5092" spans="1:10" ht="16.5" customHeight="1" x14ac:dyDescent="0.35">
      <c r="A5092" t="s">
        <v>5793</v>
      </c>
      <c r="B5092" t="s">
        <v>456</v>
      </c>
      <c r="C5092" t="s">
        <v>5794</v>
      </c>
      <c r="D5092" t="s">
        <v>12</v>
      </c>
      <c r="E5092" t="s">
        <v>13</v>
      </c>
      <c r="F5092" t="s">
        <v>5805</v>
      </c>
      <c r="G5092" t="s">
        <v>16041</v>
      </c>
      <c r="H5092" t="s">
        <v>10708</v>
      </c>
      <c r="I5092" s="9">
        <v>600000</v>
      </c>
      <c r="J5092" s="7" t="s">
        <v>5804</v>
      </c>
    </row>
    <row r="5093" spans="1:10" ht="16.5" customHeight="1" x14ac:dyDescent="0.35">
      <c r="A5093" t="s">
        <v>5793</v>
      </c>
      <c r="B5093" t="s">
        <v>456</v>
      </c>
      <c r="C5093" t="s">
        <v>5794</v>
      </c>
      <c r="D5093" t="s">
        <v>12</v>
      </c>
      <c r="E5093" t="s">
        <v>18</v>
      </c>
      <c r="F5093" t="s">
        <v>5807</v>
      </c>
      <c r="G5093" t="s">
        <v>16042</v>
      </c>
      <c r="H5093" t="s">
        <v>10709</v>
      </c>
      <c r="I5093" s="9">
        <v>2235015</v>
      </c>
      <c r="J5093" s="7" t="s">
        <v>5806</v>
      </c>
    </row>
    <row r="5094" spans="1:10" ht="16.5" customHeight="1" x14ac:dyDescent="0.35">
      <c r="A5094" t="s">
        <v>5793</v>
      </c>
      <c r="B5094" t="s">
        <v>456</v>
      </c>
      <c r="C5094" t="s">
        <v>5794</v>
      </c>
      <c r="D5094" t="s">
        <v>12</v>
      </c>
      <c r="E5094" t="s">
        <v>18</v>
      </c>
      <c r="F5094" t="s">
        <v>5808</v>
      </c>
      <c r="G5094" t="s">
        <v>16043</v>
      </c>
      <c r="H5094" t="s">
        <v>10710</v>
      </c>
      <c r="I5094" s="9">
        <v>1000000</v>
      </c>
      <c r="J5094" s="7" t="s">
        <v>5806</v>
      </c>
    </row>
    <row r="5095" spans="1:10" ht="16.5" customHeight="1" x14ac:dyDescent="0.35">
      <c r="A5095" t="s">
        <v>5793</v>
      </c>
      <c r="B5095" t="s">
        <v>456</v>
      </c>
      <c r="C5095" t="s">
        <v>5794</v>
      </c>
      <c r="D5095" t="s">
        <v>12</v>
      </c>
      <c r="E5095" t="s">
        <v>18</v>
      </c>
      <c r="F5095" t="s">
        <v>5810</v>
      </c>
      <c r="G5095" t="s">
        <v>16044</v>
      </c>
      <c r="H5095" t="s">
        <v>10711</v>
      </c>
      <c r="I5095" s="9">
        <v>3250000</v>
      </c>
      <c r="J5095" s="7" t="s">
        <v>5809</v>
      </c>
    </row>
    <row r="5096" spans="1:10" ht="16.5" customHeight="1" x14ac:dyDescent="0.35">
      <c r="A5096" t="s">
        <v>5793</v>
      </c>
      <c r="B5096" t="s">
        <v>456</v>
      </c>
      <c r="C5096" t="s">
        <v>5794</v>
      </c>
      <c r="D5096" t="s">
        <v>12</v>
      </c>
      <c r="E5096" t="s">
        <v>18</v>
      </c>
      <c r="F5096" t="s">
        <v>5811</v>
      </c>
      <c r="G5096" t="s">
        <v>16045</v>
      </c>
      <c r="H5096" t="s">
        <v>10712</v>
      </c>
      <c r="I5096" s="9">
        <v>600000</v>
      </c>
      <c r="J5096" s="7" t="s">
        <v>5809</v>
      </c>
    </row>
    <row r="5097" spans="1:10" ht="16.5" customHeight="1" x14ac:dyDescent="0.35">
      <c r="A5097" t="s">
        <v>5793</v>
      </c>
      <c r="B5097" t="s">
        <v>456</v>
      </c>
      <c r="C5097" t="s">
        <v>5794</v>
      </c>
      <c r="D5097" t="s">
        <v>12</v>
      </c>
      <c r="E5097" t="s">
        <v>18</v>
      </c>
      <c r="F5097" t="s">
        <v>5812</v>
      </c>
      <c r="G5097" t="s">
        <v>16046</v>
      </c>
      <c r="H5097" t="s">
        <v>10713</v>
      </c>
      <c r="I5097" s="9">
        <v>1300000</v>
      </c>
      <c r="J5097" s="7" t="s">
        <v>5809</v>
      </c>
    </row>
    <row r="5098" spans="1:10" ht="16.5" customHeight="1" x14ac:dyDescent="0.35">
      <c r="A5098" t="s">
        <v>5814</v>
      </c>
      <c r="B5098" t="s">
        <v>2819</v>
      </c>
      <c r="C5098" t="s">
        <v>5815</v>
      </c>
      <c r="D5098" t="s">
        <v>28</v>
      </c>
      <c r="E5098" t="s">
        <v>29</v>
      </c>
      <c r="F5098" t="s">
        <v>5816</v>
      </c>
      <c r="G5098" t="s">
        <v>11904</v>
      </c>
      <c r="H5098" t="s">
        <v>10714</v>
      </c>
      <c r="I5098" s="9">
        <v>5000000</v>
      </c>
      <c r="J5098" s="7" t="s">
        <v>5813</v>
      </c>
    </row>
    <row r="5099" spans="1:10" ht="16.5" customHeight="1" x14ac:dyDescent="0.35">
      <c r="A5099" t="s">
        <v>5814</v>
      </c>
      <c r="B5099" t="s">
        <v>2819</v>
      </c>
      <c r="C5099" t="s">
        <v>5815</v>
      </c>
      <c r="D5099" t="s">
        <v>28</v>
      </c>
      <c r="E5099" t="s">
        <v>29</v>
      </c>
      <c r="F5099" t="s">
        <v>5817</v>
      </c>
      <c r="G5099" t="s">
        <v>16047</v>
      </c>
      <c r="H5099" t="s">
        <v>10715</v>
      </c>
      <c r="I5099" s="9">
        <v>2988000</v>
      </c>
      <c r="J5099" s="7" t="s">
        <v>5813</v>
      </c>
    </row>
    <row r="5100" spans="1:10" ht="16.5" customHeight="1" x14ac:dyDescent="0.35">
      <c r="A5100" t="s">
        <v>5814</v>
      </c>
      <c r="B5100" t="s">
        <v>2819</v>
      </c>
      <c r="C5100" t="s">
        <v>5815</v>
      </c>
      <c r="D5100" t="s">
        <v>28</v>
      </c>
      <c r="E5100" t="s">
        <v>35</v>
      </c>
      <c r="F5100" t="s">
        <v>5818</v>
      </c>
      <c r="G5100" t="s">
        <v>16048</v>
      </c>
      <c r="H5100" t="s">
        <v>10716</v>
      </c>
      <c r="I5100" s="9">
        <v>5521874</v>
      </c>
      <c r="J5100" s="7" t="s">
        <v>5813</v>
      </c>
    </row>
    <row r="5101" spans="1:10" ht="16.5" customHeight="1" x14ac:dyDescent="0.35">
      <c r="A5101" t="s">
        <v>5814</v>
      </c>
      <c r="B5101" t="s">
        <v>2819</v>
      </c>
      <c r="C5101" t="s">
        <v>5815</v>
      </c>
      <c r="D5101" t="s">
        <v>28</v>
      </c>
      <c r="E5101" t="s">
        <v>35</v>
      </c>
      <c r="F5101" t="s">
        <v>5819</v>
      </c>
      <c r="G5101" t="s">
        <v>16049</v>
      </c>
      <c r="H5101" t="s">
        <v>10717</v>
      </c>
      <c r="I5101" s="9">
        <v>5000000</v>
      </c>
      <c r="J5101" s="7" t="s">
        <v>5813</v>
      </c>
    </row>
    <row r="5102" spans="1:10" ht="16.5" customHeight="1" x14ac:dyDescent="0.35">
      <c r="A5102" t="s">
        <v>5814</v>
      </c>
      <c r="B5102" t="s">
        <v>2819</v>
      </c>
      <c r="C5102" t="s">
        <v>5815</v>
      </c>
      <c r="D5102" t="s">
        <v>28</v>
      </c>
      <c r="E5102" t="s">
        <v>35</v>
      </c>
      <c r="F5102" t="s">
        <v>5820</v>
      </c>
      <c r="G5102" t="s">
        <v>16050</v>
      </c>
      <c r="H5102" t="s">
        <v>10718</v>
      </c>
      <c r="I5102" s="9">
        <v>10000000</v>
      </c>
      <c r="J5102" s="7" t="s">
        <v>5813</v>
      </c>
    </row>
    <row r="5103" spans="1:10" ht="16.5" customHeight="1" x14ac:dyDescent="0.35">
      <c r="A5103" t="s">
        <v>5814</v>
      </c>
      <c r="B5103" t="s">
        <v>2819</v>
      </c>
      <c r="C5103" t="s">
        <v>5815</v>
      </c>
      <c r="D5103" t="s">
        <v>28</v>
      </c>
      <c r="E5103" t="s">
        <v>35</v>
      </c>
      <c r="F5103" t="s">
        <v>1863</v>
      </c>
      <c r="G5103" t="s">
        <v>16051</v>
      </c>
      <c r="H5103" t="s">
        <v>10719</v>
      </c>
      <c r="I5103" s="9">
        <v>5000000</v>
      </c>
      <c r="J5103" s="7" t="s">
        <v>5813</v>
      </c>
    </row>
    <row r="5104" spans="1:10" ht="16.5" customHeight="1" x14ac:dyDescent="0.35">
      <c r="A5104" t="s">
        <v>5814</v>
      </c>
      <c r="B5104" t="s">
        <v>2819</v>
      </c>
      <c r="C5104" t="s">
        <v>5815</v>
      </c>
      <c r="D5104" t="s">
        <v>28</v>
      </c>
      <c r="E5104" t="s">
        <v>35</v>
      </c>
      <c r="F5104" t="s">
        <v>5821</v>
      </c>
      <c r="G5104" t="s">
        <v>16052</v>
      </c>
      <c r="H5104" t="s">
        <v>10720</v>
      </c>
      <c r="I5104" s="9">
        <v>2000000</v>
      </c>
      <c r="J5104" s="7" t="s">
        <v>5813</v>
      </c>
    </row>
    <row r="5105" spans="1:10" ht="16.5" customHeight="1" x14ac:dyDescent="0.35">
      <c r="A5105" t="s">
        <v>5814</v>
      </c>
      <c r="B5105" t="s">
        <v>2819</v>
      </c>
      <c r="C5105" t="s">
        <v>5815</v>
      </c>
      <c r="D5105" t="s">
        <v>28</v>
      </c>
      <c r="E5105" t="s">
        <v>35</v>
      </c>
      <c r="F5105" t="s">
        <v>5822</v>
      </c>
      <c r="G5105" t="s">
        <v>16053</v>
      </c>
      <c r="H5105" t="s">
        <v>10721</v>
      </c>
      <c r="I5105" s="9">
        <v>4600000</v>
      </c>
      <c r="J5105" s="7" t="s">
        <v>5813</v>
      </c>
    </row>
    <row r="5106" spans="1:10" ht="16.5" customHeight="1" x14ac:dyDescent="0.35">
      <c r="A5106" t="s">
        <v>5814</v>
      </c>
      <c r="B5106" t="s">
        <v>2819</v>
      </c>
      <c r="C5106" t="s">
        <v>5815</v>
      </c>
      <c r="D5106" t="s">
        <v>28</v>
      </c>
      <c r="E5106" t="s">
        <v>18</v>
      </c>
      <c r="F5106" t="s">
        <v>5823</v>
      </c>
      <c r="G5106" t="s">
        <v>16054</v>
      </c>
      <c r="H5106" t="s">
        <v>10722</v>
      </c>
      <c r="I5106" s="9">
        <v>7575900</v>
      </c>
      <c r="J5106" s="7" t="s">
        <v>5813</v>
      </c>
    </row>
    <row r="5107" spans="1:10" ht="16.5" customHeight="1" x14ac:dyDescent="0.35">
      <c r="A5107" t="s">
        <v>5814</v>
      </c>
      <c r="B5107" t="s">
        <v>2819</v>
      </c>
      <c r="C5107" t="s">
        <v>5815</v>
      </c>
      <c r="D5107" t="s">
        <v>28</v>
      </c>
      <c r="E5107" t="s">
        <v>18</v>
      </c>
      <c r="F5107" t="s">
        <v>5824</v>
      </c>
      <c r="G5107" t="s">
        <v>16055</v>
      </c>
      <c r="H5107" t="s">
        <v>10723</v>
      </c>
      <c r="I5107" s="9">
        <v>7189799</v>
      </c>
      <c r="J5107" s="7" t="s">
        <v>5813</v>
      </c>
    </row>
    <row r="5108" spans="1:10" ht="16.5" customHeight="1" x14ac:dyDescent="0.35">
      <c r="A5108" t="s">
        <v>5814</v>
      </c>
      <c r="B5108" t="s">
        <v>2819</v>
      </c>
      <c r="C5108" t="s">
        <v>5815</v>
      </c>
      <c r="D5108" t="s">
        <v>28</v>
      </c>
      <c r="E5108" t="s">
        <v>18</v>
      </c>
      <c r="F5108" t="s">
        <v>5825</v>
      </c>
      <c r="G5108" t="s">
        <v>16056</v>
      </c>
      <c r="H5108" t="s">
        <v>10724</v>
      </c>
      <c r="I5108" s="9">
        <v>12600000</v>
      </c>
      <c r="J5108" s="7" t="s">
        <v>5813</v>
      </c>
    </row>
    <row r="5109" spans="1:10" ht="16.5" customHeight="1" x14ac:dyDescent="0.35">
      <c r="A5109" t="s">
        <v>5814</v>
      </c>
      <c r="B5109" t="s">
        <v>2819</v>
      </c>
      <c r="C5109" t="s">
        <v>5815</v>
      </c>
      <c r="D5109" t="s">
        <v>28</v>
      </c>
      <c r="E5109" t="s">
        <v>18</v>
      </c>
      <c r="F5109" t="s">
        <v>5826</v>
      </c>
      <c r="G5109" t="s">
        <v>16057</v>
      </c>
      <c r="H5109" t="s">
        <v>10725</v>
      </c>
      <c r="I5109" s="9">
        <v>5000000</v>
      </c>
      <c r="J5109" s="7" t="s">
        <v>5813</v>
      </c>
    </row>
    <row r="5110" spans="1:10" ht="16.5" customHeight="1" x14ac:dyDescent="0.35">
      <c r="A5110" t="s">
        <v>5814</v>
      </c>
      <c r="B5110" t="s">
        <v>2819</v>
      </c>
      <c r="C5110" t="s">
        <v>5815</v>
      </c>
      <c r="D5110" t="s">
        <v>28</v>
      </c>
      <c r="E5110" t="s">
        <v>18</v>
      </c>
      <c r="F5110" t="s">
        <v>1125</v>
      </c>
      <c r="G5110" t="s">
        <v>16058</v>
      </c>
      <c r="H5110" t="s">
        <v>10726</v>
      </c>
      <c r="I5110" s="9">
        <v>4000000</v>
      </c>
      <c r="J5110" s="7" t="s">
        <v>5813</v>
      </c>
    </row>
    <row r="5111" spans="1:10" ht="16.5" customHeight="1" x14ac:dyDescent="0.35">
      <c r="A5111" t="s">
        <v>5814</v>
      </c>
      <c r="B5111" t="s">
        <v>2819</v>
      </c>
      <c r="C5111" t="s">
        <v>5815</v>
      </c>
      <c r="D5111" t="s">
        <v>28</v>
      </c>
      <c r="E5111" t="s">
        <v>18</v>
      </c>
      <c r="F5111" t="s">
        <v>5827</v>
      </c>
      <c r="G5111" t="s">
        <v>16059</v>
      </c>
      <c r="H5111" t="s">
        <v>10727</v>
      </c>
      <c r="I5111" s="9">
        <v>5000000</v>
      </c>
      <c r="J5111" s="7" t="s">
        <v>5813</v>
      </c>
    </row>
    <row r="5112" spans="1:10" ht="16.5" customHeight="1" x14ac:dyDescent="0.35">
      <c r="A5112" t="s">
        <v>5814</v>
      </c>
      <c r="B5112" t="s">
        <v>2819</v>
      </c>
      <c r="C5112" t="s">
        <v>5815</v>
      </c>
      <c r="D5112" t="s">
        <v>28</v>
      </c>
      <c r="E5112" t="s">
        <v>18</v>
      </c>
      <c r="F5112" t="s">
        <v>5828</v>
      </c>
      <c r="G5112" t="s">
        <v>16060</v>
      </c>
      <c r="H5112" t="s">
        <v>10728</v>
      </c>
      <c r="I5112" s="9">
        <v>1250000</v>
      </c>
      <c r="J5112" s="7" t="s">
        <v>5813</v>
      </c>
    </row>
    <row r="5113" spans="1:10" ht="16.5" customHeight="1" x14ac:dyDescent="0.35">
      <c r="A5113" t="s">
        <v>5830</v>
      </c>
      <c r="B5113" t="s">
        <v>5198</v>
      </c>
      <c r="C5113" t="s">
        <v>5831</v>
      </c>
      <c r="D5113" t="s">
        <v>28</v>
      </c>
      <c r="E5113" t="s">
        <v>18</v>
      </c>
      <c r="F5113" t="s">
        <v>5832</v>
      </c>
      <c r="G5113" t="s">
        <v>16061</v>
      </c>
      <c r="H5113" t="s">
        <v>10729</v>
      </c>
      <c r="I5113" s="9">
        <v>1000000</v>
      </c>
      <c r="J5113" s="7" t="s">
        <v>5829</v>
      </c>
    </row>
    <row r="5114" spans="1:10" ht="16.5" customHeight="1" x14ac:dyDescent="0.35">
      <c r="A5114" t="s">
        <v>5830</v>
      </c>
      <c r="B5114" t="s">
        <v>5198</v>
      </c>
      <c r="C5114" t="s">
        <v>5831</v>
      </c>
      <c r="D5114" t="s">
        <v>28</v>
      </c>
      <c r="E5114" t="s">
        <v>18</v>
      </c>
      <c r="F5114" t="s">
        <v>5834</v>
      </c>
      <c r="G5114" t="s">
        <v>16062</v>
      </c>
      <c r="H5114" t="s">
        <v>10730</v>
      </c>
      <c r="I5114" s="9">
        <v>3000000</v>
      </c>
      <c r="J5114" s="7" t="s">
        <v>5833</v>
      </c>
    </row>
    <row r="5115" spans="1:10" ht="16.5" customHeight="1" x14ac:dyDescent="0.35">
      <c r="A5115" t="s">
        <v>5830</v>
      </c>
      <c r="B5115" t="s">
        <v>5198</v>
      </c>
      <c r="C5115" t="s">
        <v>5831</v>
      </c>
      <c r="D5115" t="s">
        <v>28</v>
      </c>
      <c r="E5115" t="s">
        <v>52</v>
      </c>
      <c r="F5115" t="s">
        <v>5835</v>
      </c>
      <c r="G5115" t="s">
        <v>16063</v>
      </c>
      <c r="H5115" t="s">
        <v>10731</v>
      </c>
      <c r="I5115" s="9">
        <v>1176000</v>
      </c>
      <c r="J5115" s="7" t="s">
        <v>5829</v>
      </c>
    </row>
    <row r="5116" spans="1:10" ht="16.5" customHeight="1" x14ac:dyDescent="0.35">
      <c r="A5116" t="s">
        <v>5830</v>
      </c>
      <c r="B5116" t="s">
        <v>5198</v>
      </c>
      <c r="C5116" t="s">
        <v>5831</v>
      </c>
      <c r="D5116" t="s">
        <v>28</v>
      </c>
      <c r="E5116" t="s">
        <v>52</v>
      </c>
      <c r="F5116" t="s">
        <v>5836</v>
      </c>
      <c r="G5116" t="s">
        <v>16064</v>
      </c>
      <c r="H5116" t="s">
        <v>10732</v>
      </c>
      <c r="I5116" s="9">
        <v>4112600</v>
      </c>
      <c r="J5116" s="7" t="s">
        <v>5829</v>
      </c>
    </row>
    <row r="5117" spans="1:10" ht="16.5" customHeight="1" x14ac:dyDescent="0.35">
      <c r="A5117" t="s">
        <v>5830</v>
      </c>
      <c r="B5117" t="s">
        <v>5198</v>
      </c>
      <c r="C5117" t="s">
        <v>5831</v>
      </c>
      <c r="D5117" t="s">
        <v>28</v>
      </c>
      <c r="E5117" t="s">
        <v>35</v>
      </c>
      <c r="G5117" t="s">
        <v>16065</v>
      </c>
      <c r="H5117" t="s">
        <v>10733</v>
      </c>
      <c r="I5117" s="9">
        <v>1000000</v>
      </c>
      <c r="J5117" s="7" t="s">
        <v>5837</v>
      </c>
    </row>
    <row r="5118" spans="1:10" ht="16.5" customHeight="1" x14ac:dyDescent="0.35">
      <c r="A5118" t="s">
        <v>5830</v>
      </c>
      <c r="B5118" t="s">
        <v>5198</v>
      </c>
      <c r="C5118" t="s">
        <v>5831</v>
      </c>
      <c r="D5118" t="s">
        <v>28</v>
      </c>
      <c r="E5118" t="s">
        <v>35</v>
      </c>
      <c r="F5118" t="s">
        <v>5838</v>
      </c>
      <c r="G5118" t="s">
        <v>16066</v>
      </c>
      <c r="H5118" t="s">
        <v>10734</v>
      </c>
      <c r="I5118" s="9">
        <v>750000</v>
      </c>
      <c r="J5118" s="7" t="s">
        <v>5837</v>
      </c>
    </row>
    <row r="5119" spans="1:10" ht="16.5" customHeight="1" x14ac:dyDescent="0.35">
      <c r="A5119" t="s">
        <v>5830</v>
      </c>
      <c r="B5119" t="s">
        <v>5198</v>
      </c>
      <c r="C5119" t="s">
        <v>5831</v>
      </c>
      <c r="D5119" t="s">
        <v>28</v>
      </c>
      <c r="E5119" t="s">
        <v>13</v>
      </c>
      <c r="F5119" t="s">
        <v>5839</v>
      </c>
      <c r="G5119" t="s">
        <v>16067</v>
      </c>
      <c r="H5119" t="s">
        <v>10735</v>
      </c>
      <c r="I5119" s="9">
        <v>4900000</v>
      </c>
      <c r="J5119" s="7" t="s">
        <v>5837</v>
      </c>
    </row>
    <row r="5120" spans="1:10" ht="16.5" customHeight="1" x14ac:dyDescent="0.35">
      <c r="A5120" t="s">
        <v>5830</v>
      </c>
      <c r="B5120" t="s">
        <v>5198</v>
      </c>
      <c r="C5120" t="s">
        <v>5831</v>
      </c>
      <c r="D5120" t="s">
        <v>28</v>
      </c>
      <c r="E5120" t="s">
        <v>29</v>
      </c>
      <c r="G5120" t="s">
        <v>16068</v>
      </c>
      <c r="I5120" s="9">
        <v>2625000</v>
      </c>
      <c r="J5120" s="7" t="s">
        <v>5829</v>
      </c>
    </row>
    <row r="5121" spans="1:10" ht="16.5" customHeight="1" x14ac:dyDescent="0.35">
      <c r="A5121" t="s">
        <v>5830</v>
      </c>
      <c r="B5121" t="s">
        <v>5198</v>
      </c>
      <c r="C5121" t="s">
        <v>5831</v>
      </c>
      <c r="D5121" t="s">
        <v>28</v>
      </c>
      <c r="E5121" t="s">
        <v>29</v>
      </c>
      <c r="F5121" t="s">
        <v>4463</v>
      </c>
      <c r="G5121" t="s">
        <v>16069</v>
      </c>
      <c r="H5121" t="s">
        <v>10736</v>
      </c>
      <c r="I5121" s="9">
        <v>2000000</v>
      </c>
      <c r="J5121" s="7" t="s">
        <v>5840</v>
      </c>
    </row>
    <row r="5122" spans="1:10" ht="16.5" customHeight="1" x14ac:dyDescent="0.35">
      <c r="A5122" t="s">
        <v>5830</v>
      </c>
      <c r="B5122" t="s">
        <v>5198</v>
      </c>
      <c r="C5122" t="s">
        <v>5831</v>
      </c>
      <c r="D5122" t="s">
        <v>28</v>
      </c>
      <c r="E5122" t="s">
        <v>13</v>
      </c>
      <c r="F5122" t="s">
        <v>5841</v>
      </c>
      <c r="G5122" t="s">
        <v>16070</v>
      </c>
      <c r="H5122" t="s">
        <v>10737</v>
      </c>
      <c r="I5122" s="9">
        <v>1000000</v>
      </c>
      <c r="J5122" s="7" t="s">
        <v>5837</v>
      </c>
    </row>
    <row r="5123" spans="1:10" ht="16.5" customHeight="1" x14ac:dyDescent="0.35">
      <c r="A5123" t="s">
        <v>5830</v>
      </c>
      <c r="B5123" t="s">
        <v>5198</v>
      </c>
      <c r="C5123" t="s">
        <v>5831</v>
      </c>
      <c r="D5123" t="s">
        <v>28</v>
      </c>
      <c r="E5123" t="s">
        <v>29</v>
      </c>
      <c r="F5123" t="s">
        <v>5842</v>
      </c>
      <c r="G5123" t="s">
        <v>16071</v>
      </c>
      <c r="H5123" t="s">
        <v>10736</v>
      </c>
      <c r="I5123" s="9">
        <v>2700000</v>
      </c>
      <c r="J5123" s="7" t="s">
        <v>5837</v>
      </c>
    </row>
    <row r="5124" spans="1:10" ht="16.5" customHeight="1" x14ac:dyDescent="0.35">
      <c r="A5124" t="s">
        <v>5830</v>
      </c>
      <c r="B5124" t="s">
        <v>5198</v>
      </c>
      <c r="C5124" t="s">
        <v>5831</v>
      </c>
      <c r="D5124" t="s">
        <v>28</v>
      </c>
      <c r="E5124" t="s">
        <v>190</v>
      </c>
      <c r="F5124" t="s">
        <v>5843</v>
      </c>
      <c r="G5124" t="s">
        <v>16072</v>
      </c>
      <c r="H5124" t="s">
        <v>10738</v>
      </c>
      <c r="I5124" s="9">
        <v>68000000</v>
      </c>
      <c r="J5124" s="7" t="s">
        <v>5833</v>
      </c>
    </row>
    <row r="5125" spans="1:10" ht="16.5" customHeight="1" x14ac:dyDescent="0.35">
      <c r="A5125" t="s">
        <v>5830</v>
      </c>
      <c r="B5125" t="s">
        <v>5198</v>
      </c>
      <c r="C5125" t="s">
        <v>5831</v>
      </c>
      <c r="D5125" t="s">
        <v>28</v>
      </c>
      <c r="E5125" t="s">
        <v>18</v>
      </c>
      <c r="F5125" t="s">
        <v>5844</v>
      </c>
      <c r="G5125" t="s">
        <v>16073</v>
      </c>
      <c r="H5125" t="s">
        <v>10739</v>
      </c>
      <c r="I5125" s="9">
        <v>1624000</v>
      </c>
      <c r="J5125" s="7" t="s">
        <v>5837</v>
      </c>
    </row>
    <row r="5126" spans="1:10" ht="16.5" customHeight="1" x14ac:dyDescent="0.35">
      <c r="A5126" t="s">
        <v>5830</v>
      </c>
      <c r="B5126" t="s">
        <v>5198</v>
      </c>
      <c r="C5126" t="s">
        <v>5831</v>
      </c>
      <c r="D5126" t="s">
        <v>28</v>
      </c>
      <c r="E5126" t="s">
        <v>129</v>
      </c>
      <c r="F5126" t="s">
        <v>5845</v>
      </c>
      <c r="G5126" t="s">
        <v>16074</v>
      </c>
      <c r="H5126" t="s">
        <v>10740</v>
      </c>
      <c r="I5126" s="9">
        <v>600000</v>
      </c>
      <c r="J5126" s="7" t="s">
        <v>5837</v>
      </c>
    </row>
    <row r="5127" spans="1:10" ht="16.5" customHeight="1" x14ac:dyDescent="0.35">
      <c r="A5127" t="s">
        <v>5830</v>
      </c>
      <c r="B5127" t="s">
        <v>5198</v>
      </c>
      <c r="C5127" t="s">
        <v>5831</v>
      </c>
      <c r="D5127" t="s">
        <v>28</v>
      </c>
      <c r="E5127" t="s">
        <v>129</v>
      </c>
      <c r="F5127" t="s">
        <v>5845</v>
      </c>
      <c r="G5127" t="s">
        <v>16075</v>
      </c>
      <c r="H5127" t="s">
        <v>10741</v>
      </c>
      <c r="I5127" s="9">
        <v>500000</v>
      </c>
      <c r="J5127" s="7" t="s">
        <v>5833</v>
      </c>
    </row>
    <row r="5128" spans="1:10" ht="16.5" customHeight="1" x14ac:dyDescent="0.35">
      <c r="A5128" t="s">
        <v>5847</v>
      </c>
      <c r="B5128" t="s">
        <v>5848</v>
      </c>
      <c r="C5128" t="s">
        <v>5849</v>
      </c>
      <c r="D5128" t="s">
        <v>28</v>
      </c>
      <c r="E5128" t="s">
        <v>13</v>
      </c>
      <c r="F5128" t="s">
        <v>1593</v>
      </c>
      <c r="G5128" t="s">
        <v>16076</v>
      </c>
      <c r="H5128" t="s">
        <v>10742</v>
      </c>
      <c r="I5128" s="9">
        <v>2000000</v>
      </c>
      <c r="J5128" s="7" t="s">
        <v>5846</v>
      </c>
    </row>
    <row r="5129" spans="1:10" ht="16.5" customHeight="1" x14ac:dyDescent="0.35">
      <c r="A5129" t="s">
        <v>5847</v>
      </c>
      <c r="B5129" t="s">
        <v>5848</v>
      </c>
      <c r="C5129" t="s">
        <v>5849</v>
      </c>
      <c r="D5129" t="s">
        <v>28</v>
      </c>
      <c r="E5129" t="s">
        <v>13</v>
      </c>
      <c r="F5129" t="s">
        <v>5850</v>
      </c>
      <c r="G5129" t="s">
        <v>16077</v>
      </c>
      <c r="H5129" t="s">
        <v>10743</v>
      </c>
      <c r="I5129" s="9">
        <v>1100000</v>
      </c>
      <c r="J5129" s="7" t="s">
        <v>5846</v>
      </c>
    </row>
    <row r="5130" spans="1:10" ht="16.5" customHeight="1" x14ac:dyDescent="0.35">
      <c r="A5130" t="s">
        <v>5847</v>
      </c>
      <c r="B5130" t="s">
        <v>5848</v>
      </c>
      <c r="C5130" t="s">
        <v>5849</v>
      </c>
      <c r="D5130" t="s">
        <v>28</v>
      </c>
      <c r="E5130" t="s">
        <v>13</v>
      </c>
      <c r="F5130" t="s">
        <v>5850</v>
      </c>
      <c r="G5130" t="s">
        <v>16078</v>
      </c>
      <c r="H5130" t="s">
        <v>10744</v>
      </c>
      <c r="I5130" s="9">
        <v>5000000</v>
      </c>
      <c r="J5130" s="7" t="s">
        <v>5846</v>
      </c>
    </row>
    <row r="5131" spans="1:10" ht="16.5" customHeight="1" x14ac:dyDescent="0.35">
      <c r="A5131" t="s">
        <v>5847</v>
      </c>
      <c r="B5131" t="s">
        <v>5848</v>
      </c>
      <c r="C5131" t="s">
        <v>5849</v>
      </c>
      <c r="D5131" t="s">
        <v>28</v>
      </c>
      <c r="E5131" t="s">
        <v>35</v>
      </c>
      <c r="F5131" t="s">
        <v>5851</v>
      </c>
      <c r="G5131" t="s">
        <v>16079</v>
      </c>
      <c r="H5131" t="s">
        <v>10745</v>
      </c>
      <c r="I5131" s="9">
        <v>30000000</v>
      </c>
      <c r="J5131" s="7" t="s">
        <v>5846</v>
      </c>
    </row>
    <row r="5132" spans="1:10" ht="16.5" customHeight="1" x14ac:dyDescent="0.35">
      <c r="A5132" t="s">
        <v>5847</v>
      </c>
      <c r="B5132" t="s">
        <v>5848</v>
      </c>
      <c r="C5132" t="s">
        <v>5849</v>
      </c>
      <c r="D5132" t="s">
        <v>28</v>
      </c>
      <c r="E5132" t="s">
        <v>13</v>
      </c>
      <c r="F5132" t="s">
        <v>5852</v>
      </c>
      <c r="G5132" t="s">
        <v>16080</v>
      </c>
      <c r="H5132" t="s">
        <v>10746</v>
      </c>
      <c r="I5132" s="9">
        <v>269186</v>
      </c>
      <c r="J5132" s="7" t="s">
        <v>5846</v>
      </c>
    </row>
    <row r="5133" spans="1:10" ht="16.5" customHeight="1" x14ac:dyDescent="0.35">
      <c r="A5133" t="s">
        <v>5847</v>
      </c>
      <c r="B5133" t="s">
        <v>5848</v>
      </c>
      <c r="C5133" t="s">
        <v>5849</v>
      </c>
      <c r="D5133" t="s">
        <v>28</v>
      </c>
      <c r="E5133" t="s">
        <v>18</v>
      </c>
      <c r="F5133" t="s">
        <v>5853</v>
      </c>
      <c r="G5133" t="s">
        <v>5853</v>
      </c>
      <c r="H5133" t="s">
        <v>10747</v>
      </c>
      <c r="I5133" s="9">
        <v>3000000</v>
      </c>
      <c r="J5133" s="7" t="s">
        <v>5846</v>
      </c>
    </row>
    <row r="5134" spans="1:10" ht="16.5" customHeight="1" x14ac:dyDescent="0.35">
      <c r="A5134" t="s">
        <v>5847</v>
      </c>
      <c r="B5134" t="s">
        <v>5848</v>
      </c>
      <c r="C5134" t="s">
        <v>5849</v>
      </c>
      <c r="D5134" t="s">
        <v>28</v>
      </c>
      <c r="E5134" t="s">
        <v>18</v>
      </c>
      <c r="F5134" t="s">
        <v>5854</v>
      </c>
      <c r="G5134" t="s">
        <v>16081</v>
      </c>
      <c r="H5134" t="s">
        <v>10748</v>
      </c>
      <c r="I5134" s="9">
        <v>3350000</v>
      </c>
      <c r="J5134" s="7" t="s">
        <v>5846</v>
      </c>
    </row>
    <row r="5135" spans="1:10" ht="16.5" customHeight="1" x14ac:dyDescent="0.35">
      <c r="A5135" t="s">
        <v>5847</v>
      </c>
      <c r="B5135" t="s">
        <v>5848</v>
      </c>
      <c r="C5135" t="s">
        <v>5849</v>
      </c>
      <c r="D5135" t="s">
        <v>28</v>
      </c>
      <c r="E5135" t="s">
        <v>18</v>
      </c>
      <c r="F5135" t="s">
        <v>5855</v>
      </c>
      <c r="G5135" t="s">
        <v>5855</v>
      </c>
      <c r="H5135" t="s">
        <v>10749</v>
      </c>
      <c r="I5135" s="9">
        <v>3000000</v>
      </c>
      <c r="J5135" s="7" t="s">
        <v>5846</v>
      </c>
    </row>
    <row r="5136" spans="1:10" ht="16.5" customHeight="1" x14ac:dyDescent="0.35">
      <c r="A5136" t="s">
        <v>5847</v>
      </c>
      <c r="B5136" t="s">
        <v>5848</v>
      </c>
      <c r="C5136" t="s">
        <v>5849</v>
      </c>
      <c r="D5136" t="s">
        <v>28</v>
      </c>
      <c r="E5136" t="s">
        <v>18</v>
      </c>
      <c r="F5136" t="s">
        <v>5856</v>
      </c>
      <c r="G5136" t="s">
        <v>5856</v>
      </c>
      <c r="H5136" t="s">
        <v>10750</v>
      </c>
      <c r="I5136" s="9">
        <v>1500000</v>
      </c>
      <c r="J5136" s="7" t="s">
        <v>5846</v>
      </c>
    </row>
    <row r="5137" spans="1:10" ht="16.5" customHeight="1" x14ac:dyDescent="0.35">
      <c r="A5137" t="s">
        <v>5847</v>
      </c>
      <c r="B5137" t="s">
        <v>5848</v>
      </c>
      <c r="C5137" t="s">
        <v>5849</v>
      </c>
      <c r="D5137" t="s">
        <v>28</v>
      </c>
      <c r="E5137" t="s">
        <v>18</v>
      </c>
      <c r="F5137" t="s">
        <v>5857</v>
      </c>
      <c r="G5137" t="s">
        <v>5857</v>
      </c>
      <c r="H5137" t="s">
        <v>10751</v>
      </c>
      <c r="I5137" s="9">
        <v>1540000</v>
      </c>
      <c r="J5137" s="7" t="s">
        <v>5846</v>
      </c>
    </row>
    <row r="5138" spans="1:10" ht="16.5" customHeight="1" x14ac:dyDescent="0.35">
      <c r="A5138" t="s">
        <v>5847</v>
      </c>
      <c r="B5138" t="s">
        <v>5848</v>
      </c>
      <c r="C5138" t="s">
        <v>5849</v>
      </c>
      <c r="D5138" t="s">
        <v>28</v>
      </c>
      <c r="E5138" t="s">
        <v>18</v>
      </c>
      <c r="F5138" t="s">
        <v>5858</v>
      </c>
      <c r="G5138" t="s">
        <v>5858</v>
      </c>
      <c r="H5138" t="s">
        <v>10752</v>
      </c>
      <c r="I5138" s="9">
        <v>2100000</v>
      </c>
      <c r="J5138" s="7" t="s">
        <v>5846</v>
      </c>
    </row>
    <row r="5139" spans="1:10" ht="16.5" customHeight="1" x14ac:dyDescent="0.35">
      <c r="A5139" t="s">
        <v>5847</v>
      </c>
      <c r="B5139" t="s">
        <v>5848</v>
      </c>
      <c r="C5139" t="s">
        <v>5849</v>
      </c>
      <c r="D5139" t="s">
        <v>28</v>
      </c>
      <c r="E5139" t="s">
        <v>18</v>
      </c>
      <c r="F5139" t="s">
        <v>5853</v>
      </c>
      <c r="G5139" t="s">
        <v>16082</v>
      </c>
      <c r="H5139" t="s">
        <v>10753</v>
      </c>
      <c r="I5139" s="9">
        <v>1100000</v>
      </c>
      <c r="J5139" s="7" t="s">
        <v>5859</v>
      </c>
    </row>
    <row r="5140" spans="1:10" ht="16.5" customHeight="1" x14ac:dyDescent="0.35">
      <c r="A5140" t="s">
        <v>5847</v>
      </c>
      <c r="B5140" t="s">
        <v>5848</v>
      </c>
      <c r="C5140" t="s">
        <v>5849</v>
      </c>
      <c r="D5140" t="s">
        <v>28</v>
      </c>
      <c r="E5140" t="s">
        <v>18</v>
      </c>
      <c r="F5140" t="s">
        <v>1593</v>
      </c>
      <c r="G5140" t="s">
        <v>1593</v>
      </c>
      <c r="H5140" t="s">
        <v>10742</v>
      </c>
      <c r="I5140" s="9">
        <v>250000</v>
      </c>
      <c r="J5140" s="7" t="s">
        <v>5846</v>
      </c>
    </row>
    <row r="5141" spans="1:10" ht="16.5" customHeight="1" x14ac:dyDescent="0.35">
      <c r="A5141" t="s">
        <v>5861</v>
      </c>
      <c r="B5141" t="s">
        <v>5862</v>
      </c>
      <c r="C5141" t="s">
        <v>5863</v>
      </c>
      <c r="D5141" t="s">
        <v>28</v>
      </c>
      <c r="E5141" t="s">
        <v>29</v>
      </c>
      <c r="F5141" t="s">
        <v>5864</v>
      </c>
      <c r="G5141" t="s">
        <v>16083</v>
      </c>
      <c r="H5141" t="s">
        <v>10754</v>
      </c>
      <c r="I5141" s="9">
        <v>7000000</v>
      </c>
      <c r="J5141" s="7" t="s">
        <v>5860</v>
      </c>
    </row>
    <row r="5142" spans="1:10" ht="16.5" customHeight="1" x14ac:dyDescent="0.35">
      <c r="A5142" t="s">
        <v>5861</v>
      </c>
      <c r="B5142" t="s">
        <v>5862</v>
      </c>
      <c r="C5142" t="s">
        <v>5863</v>
      </c>
      <c r="D5142" t="s">
        <v>28</v>
      </c>
      <c r="E5142" t="s">
        <v>29</v>
      </c>
      <c r="F5142" t="s">
        <v>5866</v>
      </c>
      <c r="G5142" t="s">
        <v>16084</v>
      </c>
      <c r="H5142" t="s">
        <v>10755</v>
      </c>
      <c r="I5142" s="9">
        <v>3750000</v>
      </c>
      <c r="J5142" s="7" t="s">
        <v>5865</v>
      </c>
    </row>
    <row r="5143" spans="1:10" ht="16.5" customHeight="1" x14ac:dyDescent="0.35">
      <c r="A5143" t="s">
        <v>5861</v>
      </c>
      <c r="B5143" t="s">
        <v>5862</v>
      </c>
      <c r="C5143" t="s">
        <v>5863</v>
      </c>
      <c r="D5143" t="s">
        <v>28</v>
      </c>
      <c r="E5143" t="s">
        <v>35</v>
      </c>
      <c r="F5143" t="s">
        <v>5867</v>
      </c>
      <c r="G5143" t="s">
        <v>16085</v>
      </c>
      <c r="H5143" t="s">
        <v>10756</v>
      </c>
      <c r="I5143" s="9">
        <v>2568800</v>
      </c>
      <c r="J5143" s="7" t="s">
        <v>5865</v>
      </c>
    </row>
    <row r="5144" spans="1:10" ht="16.5" customHeight="1" x14ac:dyDescent="0.35">
      <c r="A5144" t="s">
        <v>5861</v>
      </c>
      <c r="B5144" t="s">
        <v>5862</v>
      </c>
      <c r="C5144" t="s">
        <v>5863</v>
      </c>
      <c r="D5144" t="s">
        <v>28</v>
      </c>
      <c r="E5144" t="s">
        <v>13</v>
      </c>
      <c r="F5144" t="s">
        <v>5868</v>
      </c>
      <c r="G5144" t="s">
        <v>16086</v>
      </c>
      <c r="H5144" t="s">
        <v>10757</v>
      </c>
      <c r="I5144" s="9">
        <v>862365</v>
      </c>
      <c r="J5144" s="7" t="s">
        <v>5865</v>
      </c>
    </row>
    <row r="5145" spans="1:10" ht="16.5" customHeight="1" x14ac:dyDescent="0.35">
      <c r="A5145" t="s">
        <v>5861</v>
      </c>
      <c r="B5145" t="s">
        <v>5862</v>
      </c>
      <c r="C5145" t="s">
        <v>5863</v>
      </c>
      <c r="D5145" t="s">
        <v>28</v>
      </c>
      <c r="E5145" t="s">
        <v>29</v>
      </c>
      <c r="F5145" t="s">
        <v>5869</v>
      </c>
      <c r="G5145" t="s">
        <v>16087</v>
      </c>
      <c r="H5145" t="s">
        <v>10758</v>
      </c>
      <c r="I5145" s="9">
        <v>2086162</v>
      </c>
      <c r="J5145" s="7" t="s">
        <v>5865</v>
      </c>
    </row>
    <row r="5146" spans="1:10" ht="16.5" customHeight="1" x14ac:dyDescent="0.35">
      <c r="A5146" t="s">
        <v>5861</v>
      </c>
      <c r="B5146" t="s">
        <v>5862</v>
      </c>
      <c r="C5146" t="s">
        <v>5863</v>
      </c>
      <c r="D5146" t="s">
        <v>28</v>
      </c>
      <c r="E5146" t="s">
        <v>29</v>
      </c>
      <c r="F5146" t="s">
        <v>5870</v>
      </c>
      <c r="G5146" t="s">
        <v>16088</v>
      </c>
      <c r="H5146" t="s">
        <v>10759</v>
      </c>
      <c r="I5146" s="9">
        <v>3500000</v>
      </c>
      <c r="J5146" s="7" t="s">
        <v>5865</v>
      </c>
    </row>
    <row r="5147" spans="1:10" ht="16.5" customHeight="1" x14ac:dyDescent="0.35">
      <c r="A5147" t="s">
        <v>5861</v>
      </c>
      <c r="B5147" t="s">
        <v>5862</v>
      </c>
      <c r="C5147" t="s">
        <v>5863</v>
      </c>
      <c r="D5147" t="s">
        <v>28</v>
      </c>
      <c r="E5147" t="s">
        <v>29</v>
      </c>
      <c r="F5147" t="s">
        <v>5871</v>
      </c>
      <c r="G5147" t="s">
        <v>16089</v>
      </c>
      <c r="H5147" t="s">
        <v>10760</v>
      </c>
      <c r="I5147" s="9">
        <v>600000</v>
      </c>
      <c r="J5147" s="7" t="s">
        <v>5865</v>
      </c>
    </row>
    <row r="5148" spans="1:10" ht="16.5" customHeight="1" x14ac:dyDescent="0.35">
      <c r="A5148" t="s">
        <v>5861</v>
      </c>
      <c r="B5148" t="s">
        <v>5862</v>
      </c>
      <c r="C5148" t="s">
        <v>5863</v>
      </c>
      <c r="D5148" t="s">
        <v>28</v>
      </c>
      <c r="E5148" t="s">
        <v>18</v>
      </c>
      <c r="F5148" t="s">
        <v>5872</v>
      </c>
      <c r="G5148" t="s">
        <v>16090</v>
      </c>
      <c r="H5148" t="s">
        <v>10761</v>
      </c>
      <c r="I5148" s="9">
        <v>8455497</v>
      </c>
      <c r="J5148" s="7" t="s">
        <v>5865</v>
      </c>
    </row>
    <row r="5149" spans="1:10" ht="16.5" customHeight="1" x14ac:dyDescent="0.35">
      <c r="A5149" t="s">
        <v>5861</v>
      </c>
      <c r="B5149" t="s">
        <v>5862</v>
      </c>
      <c r="C5149" t="s">
        <v>5863</v>
      </c>
      <c r="D5149" t="s">
        <v>28</v>
      </c>
      <c r="E5149" t="s">
        <v>35</v>
      </c>
      <c r="F5149" t="s">
        <v>5873</v>
      </c>
      <c r="G5149" t="s">
        <v>16091</v>
      </c>
      <c r="H5149" t="s">
        <v>10762</v>
      </c>
      <c r="I5149" s="9">
        <v>10600000</v>
      </c>
      <c r="J5149" s="7" t="s">
        <v>5865</v>
      </c>
    </row>
    <row r="5150" spans="1:10" ht="16.5" customHeight="1" x14ac:dyDescent="0.35">
      <c r="A5150" t="s">
        <v>5861</v>
      </c>
      <c r="B5150" t="s">
        <v>5862</v>
      </c>
      <c r="C5150" t="s">
        <v>5863</v>
      </c>
      <c r="D5150" t="s">
        <v>28</v>
      </c>
      <c r="E5150" t="s">
        <v>18</v>
      </c>
      <c r="F5150" t="s">
        <v>5875</v>
      </c>
      <c r="G5150" t="s">
        <v>16092</v>
      </c>
      <c r="H5150" t="s">
        <v>10763</v>
      </c>
      <c r="I5150" s="9">
        <v>175000</v>
      </c>
      <c r="J5150" s="7" t="s">
        <v>5874</v>
      </c>
    </row>
    <row r="5151" spans="1:10" ht="16.5" customHeight="1" x14ac:dyDescent="0.35">
      <c r="A5151" t="s">
        <v>5861</v>
      </c>
      <c r="B5151" t="s">
        <v>5862</v>
      </c>
      <c r="C5151" t="s">
        <v>5863</v>
      </c>
      <c r="D5151" t="s">
        <v>28</v>
      </c>
      <c r="E5151" t="s">
        <v>29</v>
      </c>
      <c r="F5151" t="s">
        <v>5876</v>
      </c>
      <c r="G5151" t="s">
        <v>16093</v>
      </c>
      <c r="H5151" t="s">
        <v>10764</v>
      </c>
      <c r="I5151" s="9">
        <v>3500000</v>
      </c>
      <c r="J5151" s="7" t="s">
        <v>5865</v>
      </c>
    </row>
    <row r="5152" spans="1:10" ht="16.5" customHeight="1" x14ac:dyDescent="0.35">
      <c r="A5152" t="s">
        <v>5861</v>
      </c>
      <c r="B5152" t="s">
        <v>5862</v>
      </c>
      <c r="C5152" t="s">
        <v>5863</v>
      </c>
      <c r="D5152" t="s">
        <v>28</v>
      </c>
      <c r="E5152" t="s">
        <v>29</v>
      </c>
      <c r="F5152" t="s">
        <v>5877</v>
      </c>
      <c r="G5152" t="s">
        <v>16094</v>
      </c>
      <c r="H5152" t="s">
        <v>10765</v>
      </c>
      <c r="I5152" s="9">
        <v>1793000</v>
      </c>
      <c r="J5152" s="7" t="s">
        <v>5865</v>
      </c>
    </row>
    <row r="5153" spans="1:10" ht="16.5" customHeight="1" x14ac:dyDescent="0.35">
      <c r="A5153" t="s">
        <v>5861</v>
      </c>
      <c r="B5153" t="s">
        <v>5862</v>
      </c>
      <c r="C5153" t="s">
        <v>5863</v>
      </c>
      <c r="D5153" t="s">
        <v>28</v>
      </c>
      <c r="E5153" t="s">
        <v>29</v>
      </c>
      <c r="F5153" t="s">
        <v>5878</v>
      </c>
      <c r="G5153" t="s">
        <v>16095</v>
      </c>
      <c r="H5153" t="s">
        <v>10766</v>
      </c>
      <c r="I5153" s="9">
        <v>7500000</v>
      </c>
      <c r="J5153" s="7" t="s">
        <v>5865</v>
      </c>
    </row>
    <row r="5154" spans="1:10" ht="16.5" customHeight="1" x14ac:dyDescent="0.35">
      <c r="A5154" t="s">
        <v>5861</v>
      </c>
      <c r="B5154" t="s">
        <v>5862</v>
      </c>
      <c r="C5154" t="s">
        <v>5863</v>
      </c>
      <c r="D5154" t="s">
        <v>28</v>
      </c>
      <c r="E5154" t="s">
        <v>29</v>
      </c>
      <c r="F5154" t="s">
        <v>5878</v>
      </c>
      <c r="G5154" t="s">
        <v>16096</v>
      </c>
      <c r="H5154" t="s">
        <v>10767</v>
      </c>
      <c r="I5154" s="9">
        <v>5000000</v>
      </c>
      <c r="J5154" s="7" t="s">
        <v>5865</v>
      </c>
    </row>
    <row r="5155" spans="1:10" ht="16.5" customHeight="1" x14ac:dyDescent="0.35">
      <c r="A5155" t="s">
        <v>5861</v>
      </c>
      <c r="B5155" t="s">
        <v>5862</v>
      </c>
      <c r="C5155" t="s">
        <v>5863</v>
      </c>
      <c r="D5155" t="s">
        <v>28</v>
      </c>
      <c r="E5155" t="s">
        <v>18</v>
      </c>
      <c r="F5155" t="s">
        <v>5879</v>
      </c>
      <c r="G5155" t="s">
        <v>16097</v>
      </c>
      <c r="H5155" t="s">
        <v>10768</v>
      </c>
      <c r="I5155" s="9">
        <v>600000</v>
      </c>
      <c r="J5155" s="7" t="s">
        <v>5874</v>
      </c>
    </row>
    <row r="5156" spans="1:10" ht="16.5" customHeight="1" x14ac:dyDescent="0.35">
      <c r="A5156" t="s">
        <v>5881</v>
      </c>
      <c r="B5156" t="s">
        <v>898</v>
      </c>
      <c r="C5156" t="s">
        <v>5882</v>
      </c>
      <c r="D5156" t="s">
        <v>12</v>
      </c>
      <c r="E5156" t="s">
        <v>13</v>
      </c>
      <c r="F5156" t="s">
        <v>5883</v>
      </c>
      <c r="G5156" t="s">
        <v>16098</v>
      </c>
      <c r="H5156" t="s">
        <v>10769</v>
      </c>
      <c r="I5156" s="9">
        <v>2160000</v>
      </c>
      <c r="J5156" s="7" t="s">
        <v>5880</v>
      </c>
    </row>
    <row r="5157" spans="1:10" ht="16.5" customHeight="1" x14ac:dyDescent="0.35">
      <c r="A5157" t="s">
        <v>5881</v>
      </c>
      <c r="B5157" t="s">
        <v>898</v>
      </c>
      <c r="C5157" t="s">
        <v>5882</v>
      </c>
      <c r="D5157" t="s">
        <v>12</v>
      </c>
      <c r="E5157" t="s">
        <v>35</v>
      </c>
      <c r="F5157" t="s">
        <v>2745</v>
      </c>
      <c r="G5157" t="s">
        <v>16099</v>
      </c>
      <c r="H5157" t="s">
        <v>10770</v>
      </c>
      <c r="I5157" s="9">
        <v>6200000</v>
      </c>
      <c r="J5157" s="7" t="s">
        <v>5880</v>
      </c>
    </row>
    <row r="5158" spans="1:10" ht="16.5" customHeight="1" x14ac:dyDescent="0.35">
      <c r="A5158" t="s">
        <v>5881</v>
      </c>
      <c r="B5158" t="s">
        <v>898</v>
      </c>
      <c r="C5158" t="s">
        <v>5882</v>
      </c>
      <c r="D5158" t="s">
        <v>12</v>
      </c>
      <c r="E5158" t="s">
        <v>35</v>
      </c>
      <c r="F5158" t="s">
        <v>2745</v>
      </c>
      <c r="G5158" t="s">
        <v>16100</v>
      </c>
      <c r="H5158" t="s">
        <v>10771</v>
      </c>
      <c r="I5158" s="9">
        <v>5100000</v>
      </c>
      <c r="J5158" s="7" t="s">
        <v>5880</v>
      </c>
    </row>
    <row r="5159" spans="1:10" ht="16.5" customHeight="1" x14ac:dyDescent="0.35">
      <c r="A5159" t="s">
        <v>5881</v>
      </c>
      <c r="B5159" t="s">
        <v>898</v>
      </c>
      <c r="C5159" t="s">
        <v>5882</v>
      </c>
      <c r="D5159" t="s">
        <v>12</v>
      </c>
      <c r="E5159" t="s">
        <v>13</v>
      </c>
      <c r="F5159" t="s">
        <v>2745</v>
      </c>
      <c r="G5159" t="s">
        <v>16101</v>
      </c>
      <c r="H5159" t="s">
        <v>8223</v>
      </c>
      <c r="I5159" s="9">
        <v>275000</v>
      </c>
      <c r="J5159" s="7" t="s">
        <v>5880</v>
      </c>
    </row>
    <row r="5160" spans="1:10" ht="16.5" customHeight="1" x14ac:dyDescent="0.35">
      <c r="A5160" t="s">
        <v>5881</v>
      </c>
      <c r="B5160" t="s">
        <v>898</v>
      </c>
      <c r="C5160" t="s">
        <v>5882</v>
      </c>
      <c r="D5160" t="s">
        <v>12</v>
      </c>
      <c r="E5160" t="s">
        <v>35</v>
      </c>
      <c r="F5160" t="s">
        <v>5884</v>
      </c>
      <c r="G5160" t="s">
        <v>16102</v>
      </c>
      <c r="H5160" t="s">
        <v>10772</v>
      </c>
      <c r="I5160" s="9">
        <v>1000000</v>
      </c>
      <c r="J5160" s="7" t="s">
        <v>5880</v>
      </c>
    </row>
    <row r="5161" spans="1:10" ht="16.5" customHeight="1" x14ac:dyDescent="0.35">
      <c r="A5161" t="s">
        <v>5881</v>
      </c>
      <c r="B5161" t="s">
        <v>898</v>
      </c>
      <c r="C5161" t="s">
        <v>5882</v>
      </c>
      <c r="D5161" t="s">
        <v>12</v>
      </c>
      <c r="E5161" t="s">
        <v>18</v>
      </c>
      <c r="F5161" t="s">
        <v>3370</v>
      </c>
      <c r="G5161" t="s">
        <v>16103</v>
      </c>
      <c r="H5161" t="s">
        <v>9695</v>
      </c>
      <c r="I5161" s="9">
        <v>4000000</v>
      </c>
      <c r="J5161" s="7" t="s">
        <v>5880</v>
      </c>
    </row>
    <row r="5162" spans="1:10" ht="16.5" customHeight="1" x14ac:dyDescent="0.35">
      <c r="A5162" t="s">
        <v>5881</v>
      </c>
      <c r="B5162" t="s">
        <v>898</v>
      </c>
      <c r="C5162" t="s">
        <v>5882</v>
      </c>
      <c r="D5162" t="s">
        <v>12</v>
      </c>
      <c r="E5162" t="s">
        <v>18</v>
      </c>
      <c r="F5162" t="s">
        <v>5885</v>
      </c>
      <c r="G5162" t="s">
        <v>16104</v>
      </c>
      <c r="H5162" t="s">
        <v>10773</v>
      </c>
      <c r="I5162" s="9">
        <v>8400000</v>
      </c>
      <c r="J5162" s="7" t="s">
        <v>5880</v>
      </c>
    </row>
    <row r="5163" spans="1:10" ht="16.5" customHeight="1" x14ac:dyDescent="0.35">
      <c r="A5163" t="s">
        <v>5881</v>
      </c>
      <c r="B5163" t="s">
        <v>898</v>
      </c>
      <c r="C5163" t="s">
        <v>5882</v>
      </c>
      <c r="D5163" t="s">
        <v>12</v>
      </c>
      <c r="E5163" t="s">
        <v>18</v>
      </c>
      <c r="F5163" t="s">
        <v>5886</v>
      </c>
      <c r="G5163" t="s">
        <v>16105</v>
      </c>
      <c r="H5163" t="s">
        <v>10774</v>
      </c>
      <c r="I5163" s="9">
        <v>7000000</v>
      </c>
      <c r="J5163" s="7" t="s">
        <v>5880</v>
      </c>
    </row>
    <row r="5164" spans="1:10" ht="16.5" customHeight="1" x14ac:dyDescent="0.35">
      <c r="A5164" t="s">
        <v>5881</v>
      </c>
      <c r="B5164" t="s">
        <v>898</v>
      </c>
      <c r="C5164" t="s">
        <v>5882</v>
      </c>
      <c r="D5164" t="s">
        <v>12</v>
      </c>
      <c r="E5164" t="s">
        <v>18</v>
      </c>
      <c r="F5164" t="s">
        <v>5887</v>
      </c>
      <c r="G5164" t="s">
        <v>16106</v>
      </c>
      <c r="H5164" t="s">
        <v>10775</v>
      </c>
      <c r="I5164" s="9">
        <v>2000000</v>
      </c>
      <c r="J5164" s="7" t="s">
        <v>5880</v>
      </c>
    </row>
    <row r="5165" spans="1:10" ht="16.5" customHeight="1" x14ac:dyDescent="0.35">
      <c r="A5165" t="s">
        <v>5881</v>
      </c>
      <c r="B5165" t="s">
        <v>898</v>
      </c>
      <c r="C5165" t="s">
        <v>5882</v>
      </c>
      <c r="D5165" t="s">
        <v>12</v>
      </c>
      <c r="E5165" t="s">
        <v>18</v>
      </c>
      <c r="F5165" t="s">
        <v>5888</v>
      </c>
      <c r="G5165" t="s">
        <v>16107</v>
      </c>
      <c r="H5165" t="s">
        <v>10776</v>
      </c>
      <c r="I5165" s="9">
        <v>7000000</v>
      </c>
      <c r="J5165" s="7" t="s">
        <v>5880</v>
      </c>
    </row>
    <row r="5166" spans="1:10" ht="16.5" customHeight="1" x14ac:dyDescent="0.35">
      <c r="A5166" t="s">
        <v>5881</v>
      </c>
      <c r="B5166" t="s">
        <v>898</v>
      </c>
      <c r="C5166" t="s">
        <v>5882</v>
      </c>
      <c r="D5166" t="s">
        <v>12</v>
      </c>
      <c r="E5166" t="s">
        <v>18</v>
      </c>
      <c r="F5166" t="s">
        <v>2745</v>
      </c>
      <c r="G5166" t="s">
        <v>16108</v>
      </c>
      <c r="H5166" t="s">
        <v>10777</v>
      </c>
      <c r="I5166" s="9">
        <v>4700000</v>
      </c>
      <c r="J5166" s="7" t="s">
        <v>5880</v>
      </c>
    </row>
    <row r="5167" spans="1:10" ht="16.5" customHeight="1" x14ac:dyDescent="0.35">
      <c r="A5167" t="s">
        <v>5881</v>
      </c>
      <c r="B5167" t="s">
        <v>898</v>
      </c>
      <c r="C5167" t="s">
        <v>5882</v>
      </c>
      <c r="D5167" t="s">
        <v>12</v>
      </c>
      <c r="E5167" t="s">
        <v>18</v>
      </c>
      <c r="F5167" t="s">
        <v>5889</v>
      </c>
      <c r="G5167" t="s">
        <v>16109</v>
      </c>
      <c r="H5167" t="s">
        <v>10778</v>
      </c>
      <c r="I5167" s="9">
        <v>1500000</v>
      </c>
      <c r="J5167" s="7" t="s">
        <v>5880</v>
      </c>
    </row>
    <row r="5168" spans="1:10" ht="16.5" customHeight="1" x14ac:dyDescent="0.35">
      <c r="A5168" t="s">
        <v>5881</v>
      </c>
      <c r="B5168" t="s">
        <v>898</v>
      </c>
      <c r="C5168" t="s">
        <v>5882</v>
      </c>
      <c r="D5168" t="s">
        <v>12</v>
      </c>
      <c r="E5168" t="s">
        <v>18</v>
      </c>
      <c r="F5168" t="s">
        <v>5890</v>
      </c>
      <c r="G5168" t="s">
        <v>16110</v>
      </c>
      <c r="H5168" t="s">
        <v>10779</v>
      </c>
      <c r="I5168" s="9">
        <v>1200000</v>
      </c>
      <c r="J5168" s="7" t="s">
        <v>5880</v>
      </c>
    </row>
    <row r="5169" spans="1:10" ht="16.5" customHeight="1" x14ac:dyDescent="0.35">
      <c r="A5169" t="s">
        <v>5881</v>
      </c>
      <c r="B5169" t="s">
        <v>898</v>
      </c>
      <c r="C5169" t="s">
        <v>5882</v>
      </c>
      <c r="D5169" t="s">
        <v>12</v>
      </c>
      <c r="E5169" t="s">
        <v>18</v>
      </c>
      <c r="F5169" t="s">
        <v>4563</v>
      </c>
      <c r="G5169" t="s">
        <v>16111</v>
      </c>
      <c r="H5169" t="s">
        <v>10780</v>
      </c>
      <c r="I5169" s="9">
        <v>1854735</v>
      </c>
      <c r="J5169" s="7" t="s">
        <v>5880</v>
      </c>
    </row>
    <row r="5170" spans="1:10" ht="16.5" customHeight="1" x14ac:dyDescent="0.35">
      <c r="A5170" t="s">
        <v>5881</v>
      </c>
      <c r="B5170" t="s">
        <v>898</v>
      </c>
      <c r="C5170" t="s">
        <v>5882</v>
      </c>
      <c r="D5170" t="s">
        <v>12</v>
      </c>
      <c r="E5170" t="s">
        <v>18</v>
      </c>
      <c r="F5170" t="s">
        <v>5891</v>
      </c>
      <c r="G5170" t="s">
        <v>16112</v>
      </c>
      <c r="H5170" t="s">
        <v>10781</v>
      </c>
      <c r="I5170" s="9">
        <v>1000000</v>
      </c>
      <c r="J5170" s="7" t="s">
        <v>5880</v>
      </c>
    </row>
    <row r="5171" spans="1:10" ht="16.5" customHeight="1" x14ac:dyDescent="0.35">
      <c r="A5171" t="s">
        <v>5893</v>
      </c>
      <c r="B5171" t="s">
        <v>82</v>
      </c>
      <c r="C5171" t="s">
        <v>5894</v>
      </c>
      <c r="D5171" t="s">
        <v>12</v>
      </c>
      <c r="E5171" t="s">
        <v>35</v>
      </c>
      <c r="F5171" t="s">
        <v>5895</v>
      </c>
      <c r="G5171" t="s">
        <v>16113</v>
      </c>
      <c r="H5171" t="s">
        <v>10782</v>
      </c>
      <c r="I5171" s="9">
        <v>4000000</v>
      </c>
      <c r="J5171" s="7" t="s">
        <v>5892</v>
      </c>
    </row>
    <row r="5172" spans="1:10" ht="16.5" customHeight="1" x14ac:dyDescent="0.35">
      <c r="A5172" t="s">
        <v>5893</v>
      </c>
      <c r="B5172" t="s">
        <v>82</v>
      </c>
      <c r="C5172" t="s">
        <v>5894</v>
      </c>
      <c r="D5172" t="s">
        <v>12</v>
      </c>
      <c r="E5172" t="s">
        <v>13</v>
      </c>
      <c r="F5172" t="s">
        <v>5329</v>
      </c>
      <c r="G5172" t="s">
        <v>16114</v>
      </c>
      <c r="H5172" t="s">
        <v>10783</v>
      </c>
      <c r="I5172" s="9">
        <v>5000000</v>
      </c>
      <c r="J5172" s="7" t="s">
        <v>5892</v>
      </c>
    </row>
    <row r="5173" spans="1:10" ht="16.5" customHeight="1" x14ac:dyDescent="0.35">
      <c r="A5173" t="s">
        <v>5893</v>
      </c>
      <c r="B5173" t="s">
        <v>82</v>
      </c>
      <c r="C5173" t="s">
        <v>5894</v>
      </c>
      <c r="D5173" t="s">
        <v>12</v>
      </c>
      <c r="E5173" t="s">
        <v>13</v>
      </c>
      <c r="F5173" t="s">
        <v>5340</v>
      </c>
      <c r="G5173" t="s">
        <v>16115</v>
      </c>
      <c r="H5173" t="s">
        <v>10784</v>
      </c>
      <c r="I5173" s="9">
        <v>500000</v>
      </c>
      <c r="J5173" s="7" t="s">
        <v>5892</v>
      </c>
    </row>
    <row r="5174" spans="1:10" ht="16.5" customHeight="1" x14ac:dyDescent="0.35">
      <c r="A5174" t="s">
        <v>5893</v>
      </c>
      <c r="B5174" t="s">
        <v>82</v>
      </c>
      <c r="C5174" t="s">
        <v>5894</v>
      </c>
      <c r="D5174" t="s">
        <v>12</v>
      </c>
      <c r="E5174" t="s">
        <v>29</v>
      </c>
      <c r="F5174" t="s">
        <v>5896</v>
      </c>
      <c r="G5174" t="s">
        <v>16116</v>
      </c>
      <c r="H5174" t="s">
        <v>10785</v>
      </c>
      <c r="I5174" s="9">
        <v>2100000</v>
      </c>
      <c r="J5174" s="7" t="s">
        <v>5892</v>
      </c>
    </row>
    <row r="5175" spans="1:10" ht="16.5" customHeight="1" x14ac:dyDescent="0.35">
      <c r="A5175" t="s">
        <v>5893</v>
      </c>
      <c r="B5175" t="s">
        <v>82</v>
      </c>
      <c r="C5175" t="s">
        <v>5894</v>
      </c>
      <c r="D5175" t="s">
        <v>12</v>
      </c>
      <c r="E5175" t="s">
        <v>35</v>
      </c>
      <c r="F5175" t="s">
        <v>5897</v>
      </c>
      <c r="G5175" t="s">
        <v>16117</v>
      </c>
      <c r="H5175" t="s">
        <v>10786</v>
      </c>
      <c r="I5175" s="9">
        <v>5200000</v>
      </c>
      <c r="J5175" s="7" t="s">
        <v>5892</v>
      </c>
    </row>
    <row r="5176" spans="1:10" ht="16.5" customHeight="1" x14ac:dyDescent="0.35">
      <c r="A5176" t="s">
        <v>5893</v>
      </c>
      <c r="B5176" t="s">
        <v>82</v>
      </c>
      <c r="C5176" t="s">
        <v>5894</v>
      </c>
      <c r="D5176" t="s">
        <v>12</v>
      </c>
      <c r="E5176" t="s">
        <v>35</v>
      </c>
      <c r="F5176" t="s">
        <v>5898</v>
      </c>
      <c r="G5176" t="s">
        <v>16118</v>
      </c>
      <c r="H5176" t="s">
        <v>10787</v>
      </c>
      <c r="I5176" s="9">
        <v>1200000</v>
      </c>
      <c r="J5176" s="7" t="s">
        <v>5892</v>
      </c>
    </row>
    <row r="5177" spans="1:10" ht="16.5" customHeight="1" x14ac:dyDescent="0.35">
      <c r="A5177" t="s">
        <v>5893</v>
      </c>
      <c r="B5177" t="s">
        <v>82</v>
      </c>
      <c r="C5177" t="s">
        <v>5894</v>
      </c>
      <c r="D5177" t="s">
        <v>12</v>
      </c>
      <c r="E5177" t="s">
        <v>35</v>
      </c>
      <c r="F5177" t="s">
        <v>5899</v>
      </c>
      <c r="G5177" t="s">
        <v>16119</v>
      </c>
      <c r="H5177" t="s">
        <v>10788</v>
      </c>
      <c r="I5177" s="9">
        <v>2800000</v>
      </c>
      <c r="J5177" s="7" t="s">
        <v>5892</v>
      </c>
    </row>
    <row r="5178" spans="1:10" ht="16.5" customHeight="1" x14ac:dyDescent="0.35">
      <c r="A5178" t="s">
        <v>5893</v>
      </c>
      <c r="B5178" t="s">
        <v>82</v>
      </c>
      <c r="C5178" t="s">
        <v>5894</v>
      </c>
      <c r="D5178" t="s">
        <v>12</v>
      </c>
      <c r="E5178" t="s">
        <v>29</v>
      </c>
      <c r="F5178" t="s">
        <v>5900</v>
      </c>
      <c r="G5178" t="s">
        <v>16120</v>
      </c>
      <c r="H5178" t="s">
        <v>10789</v>
      </c>
      <c r="I5178" s="9">
        <v>850000</v>
      </c>
      <c r="J5178" s="7" t="s">
        <v>5892</v>
      </c>
    </row>
    <row r="5179" spans="1:10" ht="16.5" customHeight="1" x14ac:dyDescent="0.35">
      <c r="A5179" t="s">
        <v>5893</v>
      </c>
      <c r="B5179" t="s">
        <v>82</v>
      </c>
      <c r="C5179" t="s">
        <v>5894</v>
      </c>
      <c r="D5179" t="s">
        <v>12</v>
      </c>
      <c r="E5179" t="s">
        <v>18</v>
      </c>
      <c r="F5179" t="s">
        <v>5901</v>
      </c>
      <c r="G5179" t="s">
        <v>16121</v>
      </c>
      <c r="H5179" t="s">
        <v>10790</v>
      </c>
      <c r="I5179" s="9">
        <v>2500000</v>
      </c>
      <c r="J5179" s="7" t="s">
        <v>5892</v>
      </c>
    </row>
    <row r="5180" spans="1:10" ht="16.5" customHeight="1" x14ac:dyDescent="0.35">
      <c r="A5180" t="s">
        <v>5893</v>
      </c>
      <c r="B5180" t="s">
        <v>82</v>
      </c>
      <c r="C5180" t="s">
        <v>5894</v>
      </c>
      <c r="D5180" t="s">
        <v>12</v>
      </c>
      <c r="E5180" t="s">
        <v>18</v>
      </c>
      <c r="F5180" t="s">
        <v>5902</v>
      </c>
      <c r="G5180" t="s">
        <v>16122</v>
      </c>
      <c r="H5180" t="s">
        <v>10791</v>
      </c>
      <c r="I5180" s="9">
        <v>2000000</v>
      </c>
      <c r="J5180" s="7" t="s">
        <v>5892</v>
      </c>
    </row>
    <row r="5181" spans="1:10" ht="16.5" customHeight="1" x14ac:dyDescent="0.35">
      <c r="A5181" t="s">
        <v>5893</v>
      </c>
      <c r="B5181" t="s">
        <v>82</v>
      </c>
      <c r="C5181" t="s">
        <v>5894</v>
      </c>
      <c r="D5181" t="s">
        <v>12</v>
      </c>
      <c r="E5181" t="s">
        <v>18</v>
      </c>
      <c r="F5181" t="s">
        <v>5903</v>
      </c>
      <c r="G5181" t="s">
        <v>16123</v>
      </c>
      <c r="H5181" t="s">
        <v>10792</v>
      </c>
      <c r="I5181" s="9">
        <v>660000</v>
      </c>
      <c r="J5181" s="7" t="s">
        <v>5892</v>
      </c>
    </row>
    <row r="5182" spans="1:10" ht="16.5" customHeight="1" x14ac:dyDescent="0.35">
      <c r="A5182" t="s">
        <v>5893</v>
      </c>
      <c r="B5182" t="s">
        <v>82</v>
      </c>
      <c r="C5182" t="s">
        <v>5894</v>
      </c>
      <c r="D5182" t="s">
        <v>12</v>
      </c>
      <c r="E5182" t="s">
        <v>18</v>
      </c>
      <c r="F5182" t="s">
        <v>5904</v>
      </c>
      <c r="G5182" t="s">
        <v>16124</v>
      </c>
      <c r="H5182" t="s">
        <v>10792</v>
      </c>
      <c r="I5182" s="9">
        <v>5000000</v>
      </c>
      <c r="J5182" s="7" t="s">
        <v>5892</v>
      </c>
    </row>
    <row r="5183" spans="1:10" ht="16.5" customHeight="1" x14ac:dyDescent="0.35">
      <c r="A5183" t="s">
        <v>5893</v>
      </c>
      <c r="B5183" t="s">
        <v>82</v>
      </c>
      <c r="C5183" t="s">
        <v>5894</v>
      </c>
      <c r="D5183" t="s">
        <v>12</v>
      </c>
      <c r="E5183" t="s">
        <v>18</v>
      </c>
      <c r="F5183" t="s">
        <v>3374</v>
      </c>
      <c r="G5183" t="s">
        <v>16125</v>
      </c>
      <c r="H5183" t="s">
        <v>10793</v>
      </c>
      <c r="I5183" s="9">
        <v>1000000</v>
      </c>
      <c r="J5183" s="7" t="s">
        <v>5892</v>
      </c>
    </row>
    <row r="5184" spans="1:10" ht="16.5" customHeight="1" x14ac:dyDescent="0.35">
      <c r="A5184" t="s">
        <v>5893</v>
      </c>
      <c r="B5184" t="s">
        <v>82</v>
      </c>
      <c r="C5184" t="s">
        <v>5894</v>
      </c>
      <c r="D5184" t="s">
        <v>12</v>
      </c>
      <c r="E5184" t="s">
        <v>18</v>
      </c>
      <c r="F5184" t="s">
        <v>5905</v>
      </c>
      <c r="G5184" t="s">
        <v>16126</v>
      </c>
      <c r="H5184" t="s">
        <v>10794</v>
      </c>
      <c r="I5184" s="9">
        <v>3000000</v>
      </c>
      <c r="J5184" s="7" t="s">
        <v>5892</v>
      </c>
    </row>
    <row r="5185" spans="1:10" ht="16.5" customHeight="1" x14ac:dyDescent="0.35">
      <c r="A5185" t="s">
        <v>5893</v>
      </c>
      <c r="B5185" t="s">
        <v>82</v>
      </c>
      <c r="C5185" t="s">
        <v>5894</v>
      </c>
      <c r="D5185" t="s">
        <v>12</v>
      </c>
      <c r="E5185" t="s">
        <v>18</v>
      </c>
      <c r="F5185" t="s">
        <v>5906</v>
      </c>
      <c r="G5185" t="s">
        <v>16127</v>
      </c>
      <c r="H5185" t="s">
        <v>10795</v>
      </c>
      <c r="I5185" s="9">
        <v>500000</v>
      </c>
      <c r="J5185" s="7" t="s">
        <v>5892</v>
      </c>
    </row>
    <row r="5186" spans="1:10" ht="16.5" customHeight="1" x14ac:dyDescent="0.35">
      <c r="A5186" t="s">
        <v>5908</v>
      </c>
      <c r="B5186" t="s">
        <v>5909</v>
      </c>
      <c r="C5186" t="s">
        <v>5910</v>
      </c>
      <c r="D5186" t="s">
        <v>12</v>
      </c>
      <c r="E5186" t="s">
        <v>13</v>
      </c>
      <c r="F5186" t="s">
        <v>5911</v>
      </c>
      <c r="G5186" t="s">
        <v>16128</v>
      </c>
      <c r="H5186" t="s">
        <v>10796</v>
      </c>
      <c r="I5186" s="9">
        <v>1300000</v>
      </c>
      <c r="J5186" s="7" t="s">
        <v>5907</v>
      </c>
    </row>
    <row r="5187" spans="1:10" ht="16.5" customHeight="1" x14ac:dyDescent="0.35">
      <c r="A5187" t="s">
        <v>5908</v>
      </c>
      <c r="B5187" t="s">
        <v>5909</v>
      </c>
      <c r="C5187" t="s">
        <v>5910</v>
      </c>
      <c r="D5187" t="s">
        <v>12</v>
      </c>
      <c r="E5187" t="s">
        <v>29</v>
      </c>
      <c r="F5187" t="s">
        <v>5912</v>
      </c>
      <c r="G5187" t="s">
        <v>16129</v>
      </c>
      <c r="H5187" t="s">
        <v>10797</v>
      </c>
      <c r="I5187" s="9">
        <v>1200000</v>
      </c>
      <c r="J5187" s="7" t="s">
        <v>5907</v>
      </c>
    </row>
    <row r="5188" spans="1:10" ht="16.5" customHeight="1" x14ac:dyDescent="0.35">
      <c r="A5188" t="s">
        <v>5908</v>
      </c>
      <c r="B5188" t="s">
        <v>5909</v>
      </c>
      <c r="C5188" t="s">
        <v>5910</v>
      </c>
      <c r="D5188" t="s">
        <v>12</v>
      </c>
      <c r="E5188" t="s">
        <v>13</v>
      </c>
      <c r="F5188" t="s">
        <v>5913</v>
      </c>
      <c r="G5188" t="s">
        <v>16130</v>
      </c>
      <c r="H5188" t="s">
        <v>10798</v>
      </c>
      <c r="I5188" s="9">
        <v>1220553</v>
      </c>
      <c r="J5188" s="7" t="s">
        <v>5907</v>
      </c>
    </row>
    <row r="5189" spans="1:10" ht="16.5" customHeight="1" x14ac:dyDescent="0.35">
      <c r="A5189" t="s">
        <v>5908</v>
      </c>
      <c r="B5189" t="s">
        <v>5909</v>
      </c>
      <c r="C5189" t="s">
        <v>5910</v>
      </c>
      <c r="D5189" t="s">
        <v>12</v>
      </c>
      <c r="E5189" t="s">
        <v>18</v>
      </c>
      <c r="F5189" t="s">
        <v>1210</v>
      </c>
      <c r="G5189" t="s">
        <v>16131</v>
      </c>
      <c r="H5189" t="s">
        <v>10799</v>
      </c>
      <c r="I5189" s="9">
        <v>2000000</v>
      </c>
      <c r="J5189" s="7" t="s">
        <v>5907</v>
      </c>
    </row>
    <row r="5190" spans="1:10" ht="16.5" customHeight="1" x14ac:dyDescent="0.35">
      <c r="A5190" t="s">
        <v>5908</v>
      </c>
      <c r="B5190" t="s">
        <v>5909</v>
      </c>
      <c r="C5190" t="s">
        <v>5910</v>
      </c>
      <c r="D5190" t="s">
        <v>12</v>
      </c>
      <c r="E5190" t="s">
        <v>18</v>
      </c>
      <c r="F5190" t="s">
        <v>1210</v>
      </c>
      <c r="G5190" t="s">
        <v>16132</v>
      </c>
      <c r="H5190" t="s">
        <v>10799</v>
      </c>
      <c r="I5190" s="9">
        <v>2000000</v>
      </c>
      <c r="J5190" s="7" t="s">
        <v>5907</v>
      </c>
    </row>
    <row r="5191" spans="1:10" ht="16.5" customHeight="1" x14ac:dyDescent="0.35">
      <c r="A5191" t="s">
        <v>5908</v>
      </c>
      <c r="B5191" t="s">
        <v>5909</v>
      </c>
      <c r="C5191" t="s">
        <v>5910</v>
      </c>
      <c r="D5191" t="s">
        <v>12</v>
      </c>
      <c r="E5191" t="s">
        <v>18</v>
      </c>
      <c r="G5191" t="s">
        <v>16133</v>
      </c>
      <c r="H5191" t="s">
        <v>7073</v>
      </c>
      <c r="I5191" s="9">
        <v>3000000</v>
      </c>
      <c r="J5191" s="7" t="s">
        <v>5907</v>
      </c>
    </row>
    <row r="5192" spans="1:10" ht="16.5" customHeight="1" x14ac:dyDescent="0.35">
      <c r="A5192" t="s">
        <v>5908</v>
      </c>
      <c r="B5192" t="s">
        <v>5909</v>
      </c>
      <c r="C5192" t="s">
        <v>5910</v>
      </c>
      <c r="D5192" t="s">
        <v>12</v>
      </c>
      <c r="E5192" t="s">
        <v>13</v>
      </c>
      <c r="F5192" t="s">
        <v>5914</v>
      </c>
      <c r="G5192" t="s">
        <v>16134</v>
      </c>
      <c r="H5192" t="s">
        <v>10800</v>
      </c>
      <c r="I5192" s="9">
        <v>1000000</v>
      </c>
      <c r="J5192" s="7" t="s">
        <v>5907</v>
      </c>
    </row>
    <row r="5193" spans="1:10" ht="16.5" customHeight="1" x14ac:dyDescent="0.35">
      <c r="A5193" t="s">
        <v>5908</v>
      </c>
      <c r="B5193" t="s">
        <v>5909</v>
      </c>
      <c r="C5193" t="s">
        <v>5910</v>
      </c>
      <c r="D5193" t="s">
        <v>12</v>
      </c>
      <c r="E5193" t="s">
        <v>18</v>
      </c>
      <c r="F5193" t="s">
        <v>5915</v>
      </c>
      <c r="G5193" t="s">
        <v>16135</v>
      </c>
      <c r="H5193" t="s">
        <v>10801</v>
      </c>
      <c r="I5193" s="9">
        <v>4500000</v>
      </c>
      <c r="J5193" s="7" t="s">
        <v>5907</v>
      </c>
    </row>
    <row r="5194" spans="1:10" ht="16.5" customHeight="1" x14ac:dyDescent="0.35">
      <c r="A5194" t="s">
        <v>5908</v>
      </c>
      <c r="B5194" t="s">
        <v>5909</v>
      </c>
      <c r="C5194" t="s">
        <v>5910</v>
      </c>
      <c r="D5194" t="s">
        <v>12</v>
      </c>
      <c r="E5194" t="s">
        <v>18</v>
      </c>
      <c r="G5194" t="s">
        <v>16136</v>
      </c>
      <c r="H5194" t="s">
        <v>7073</v>
      </c>
      <c r="I5194" s="9">
        <v>3000000</v>
      </c>
      <c r="J5194" s="7" t="s">
        <v>5907</v>
      </c>
    </row>
    <row r="5195" spans="1:10" ht="16.5" customHeight="1" x14ac:dyDescent="0.35">
      <c r="A5195" t="s">
        <v>5908</v>
      </c>
      <c r="B5195" t="s">
        <v>5909</v>
      </c>
      <c r="C5195" t="s">
        <v>5910</v>
      </c>
      <c r="D5195" t="s">
        <v>12</v>
      </c>
      <c r="E5195" t="s">
        <v>18</v>
      </c>
      <c r="F5195" t="s">
        <v>5916</v>
      </c>
      <c r="G5195" t="s">
        <v>16137</v>
      </c>
      <c r="H5195" t="s">
        <v>10802</v>
      </c>
      <c r="I5195" s="9">
        <v>5000000</v>
      </c>
      <c r="J5195" s="7" t="s">
        <v>5907</v>
      </c>
    </row>
    <row r="5196" spans="1:10" ht="16.5" customHeight="1" x14ac:dyDescent="0.35">
      <c r="A5196" t="s">
        <v>5908</v>
      </c>
      <c r="B5196" t="s">
        <v>5909</v>
      </c>
      <c r="C5196" t="s">
        <v>5910</v>
      </c>
      <c r="D5196" t="s">
        <v>12</v>
      </c>
      <c r="E5196" t="s">
        <v>18</v>
      </c>
      <c r="F5196" t="s">
        <v>5917</v>
      </c>
      <c r="G5196" t="s">
        <v>16138</v>
      </c>
      <c r="H5196" t="s">
        <v>10803</v>
      </c>
      <c r="I5196" s="9">
        <v>2000000</v>
      </c>
      <c r="J5196" s="7" t="s">
        <v>5907</v>
      </c>
    </row>
    <row r="5197" spans="1:10" ht="16.5" customHeight="1" x14ac:dyDescent="0.35">
      <c r="A5197" t="s">
        <v>5908</v>
      </c>
      <c r="B5197" t="s">
        <v>5909</v>
      </c>
      <c r="C5197" t="s">
        <v>5910</v>
      </c>
      <c r="D5197" t="s">
        <v>12</v>
      </c>
      <c r="E5197" t="s">
        <v>18</v>
      </c>
      <c r="F5197" t="s">
        <v>5918</v>
      </c>
      <c r="G5197" t="s">
        <v>16139</v>
      </c>
      <c r="H5197" t="s">
        <v>10804</v>
      </c>
      <c r="I5197" s="9">
        <v>5150000</v>
      </c>
      <c r="J5197" s="7" t="s">
        <v>5907</v>
      </c>
    </row>
    <row r="5198" spans="1:10" ht="16.5" customHeight="1" x14ac:dyDescent="0.35">
      <c r="A5198" t="s">
        <v>5908</v>
      </c>
      <c r="B5198" t="s">
        <v>5909</v>
      </c>
      <c r="C5198" t="s">
        <v>5910</v>
      </c>
      <c r="D5198" t="s">
        <v>12</v>
      </c>
      <c r="E5198" t="s">
        <v>18</v>
      </c>
      <c r="G5198" t="s">
        <v>16140</v>
      </c>
      <c r="H5198" t="s">
        <v>10805</v>
      </c>
      <c r="I5198" s="9">
        <v>10000000</v>
      </c>
      <c r="J5198" s="7" t="s">
        <v>5907</v>
      </c>
    </row>
    <row r="5199" spans="1:10" ht="16.5" customHeight="1" x14ac:dyDescent="0.35">
      <c r="A5199" t="s">
        <v>5908</v>
      </c>
      <c r="B5199" t="s">
        <v>5909</v>
      </c>
      <c r="C5199" t="s">
        <v>5910</v>
      </c>
      <c r="D5199" t="s">
        <v>12</v>
      </c>
      <c r="E5199" t="s">
        <v>18</v>
      </c>
      <c r="F5199" t="s">
        <v>1210</v>
      </c>
      <c r="G5199" t="s">
        <v>16141</v>
      </c>
      <c r="H5199" t="s">
        <v>10799</v>
      </c>
      <c r="I5199" s="9">
        <v>5000000</v>
      </c>
      <c r="J5199" s="7" t="s">
        <v>5907</v>
      </c>
    </row>
    <row r="5200" spans="1:10" ht="16.5" customHeight="1" x14ac:dyDescent="0.35">
      <c r="A5200" t="s">
        <v>5908</v>
      </c>
      <c r="B5200" t="s">
        <v>5909</v>
      </c>
      <c r="C5200" t="s">
        <v>5910</v>
      </c>
      <c r="D5200" t="s">
        <v>12</v>
      </c>
      <c r="E5200" t="s">
        <v>18</v>
      </c>
      <c r="F5200" t="s">
        <v>1210</v>
      </c>
      <c r="G5200" t="s">
        <v>16142</v>
      </c>
      <c r="H5200" t="s">
        <v>10799</v>
      </c>
      <c r="I5200" s="9">
        <v>2000000</v>
      </c>
      <c r="J5200" s="7" t="s">
        <v>5907</v>
      </c>
    </row>
    <row r="5201" spans="1:10" ht="16.5" customHeight="1" x14ac:dyDescent="0.35">
      <c r="A5201" t="s">
        <v>5920</v>
      </c>
      <c r="B5201" t="s">
        <v>5921</v>
      </c>
      <c r="C5201" t="s">
        <v>5922</v>
      </c>
      <c r="D5201" t="s">
        <v>12</v>
      </c>
      <c r="E5201" t="s">
        <v>13</v>
      </c>
      <c r="F5201" t="s">
        <v>5923</v>
      </c>
      <c r="G5201" t="s">
        <v>16143</v>
      </c>
      <c r="H5201" t="s">
        <v>10806</v>
      </c>
      <c r="I5201" s="9">
        <v>250000</v>
      </c>
      <c r="J5201" s="7" t="s">
        <v>5919</v>
      </c>
    </row>
    <row r="5202" spans="1:10" ht="16.5" customHeight="1" x14ac:dyDescent="0.35">
      <c r="A5202" t="s">
        <v>5920</v>
      </c>
      <c r="B5202" t="s">
        <v>5921</v>
      </c>
      <c r="C5202" t="s">
        <v>5922</v>
      </c>
      <c r="D5202" t="s">
        <v>12</v>
      </c>
      <c r="E5202" t="s">
        <v>13</v>
      </c>
      <c r="F5202" t="s">
        <v>5924</v>
      </c>
      <c r="G5202" t="s">
        <v>16144</v>
      </c>
      <c r="H5202" t="s">
        <v>10807</v>
      </c>
      <c r="I5202" s="9">
        <v>200000</v>
      </c>
      <c r="J5202" s="7" t="s">
        <v>5919</v>
      </c>
    </row>
    <row r="5203" spans="1:10" ht="16.5" customHeight="1" x14ac:dyDescent="0.35">
      <c r="A5203" t="s">
        <v>5920</v>
      </c>
      <c r="B5203" t="s">
        <v>5921</v>
      </c>
      <c r="C5203" t="s">
        <v>5922</v>
      </c>
      <c r="D5203" t="s">
        <v>12</v>
      </c>
      <c r="E5203" t="s">
        <v>129</v>
      </c>
      <c r="F5203" t="s">
        <v>5925</v>
      </c>
      <c r="G5203" t="s">
        <v>16145</v>
      </c>
      <c r="H5203" t="s">
        <v>10808</v>
      </c>
      <c r="I5203" s="9">
        <v>5000000</v>
      </c>
      <c r="J5203" s="7" t="s">
        <v>5919</v>
      </c>
    </row>
    <row r="5204" spans="1:10" ht="16.5" customHeight="1" x14ac:dyDescent="0.35">
      <c r="A5204" t="s">
        <v>5920</v>
      </c>
      <c r="B5204" t="s">
        <v>5921</v>
      </c>
      <c r="C5204" t="s">
        <v>5922</v>
      </c>
      <c r="D5204" t="s">
        <v>12</v>
      </c>
      <c r="E5204" t="s">
        <v>13</v>
      </c>
      <c r="F5204" t="s">
        <v>5926</v>
      </c>
      <c r="G5204" t="s">
        <v>16146</v>
      </c>
      <c r="H5204" t="s">
        <v>10809</v>
      </c>
      <c r="I5204" s="9">
        <v>345000</v>
      </c>
      <c r="J5204" s="7" t="s">
        <v>5919</v>
      </c>
    </row>
    <row r="5205" spans="1:10" ht="16.5" customHeight="1" x14ac:dyDescent="0.35">
      <c r="A5205" t="s">
        <v>5920</v>
      </c>
      <c r="B5205" t="s">
        <v>5921</v>
      </c>
      <c r="C5205" t="s">
        <v>5922</v>
      </c>
      <c r="D5205" t="s">
        <v>12</v>
      </c>
      <c r="E5205" t="s">
        <v>18</v>
      </c>
      <c r="F5205" t="s">
        <v>1653</v>
      </c>
      <c r="G5205" t="s">
        <v>16147</v>
      </c>
      <c r="H5205" t="s">
        <v>10810</v>
      </c>
      <c r="I5205" s="9">
        <v>5000000</v>
      </c>
      <c r="J5205" s="7" t="s">
        <v>5919</v>
      </c>
    </row>
    <row r="5206" spans="1:10" ht="16.5" customHeight="1" x14ac:dyDescent="0.35">
      <c r="A5206" t="s">
        <v>5920</v>
      </c>
      <c r="B5206" t="s">
        <v>5921</v>
      </c>
      <c r="C5206" t="s">
        <v>5922</v>
      </c>
      <c r="D5206" t="s">
        <v>12</v>
      </c>
      <c r="E5206" t="s">
        <v>18</v>
      </c>
      <c r="F5206" t="s">
        <v>1649</v>
      </c>
      <c r="G5206" t="s">
        <v>16148</v>
      </c>
      <c r="H5206" t="s">
        <v>10811</v>
      </c>
      <c r="I5206" s="9">
        <v>3000000</v>
      </c>
      <c r="J5206" s="7" t="s">
        <v>5919</v>
      </c>
    </row>
    <row r="5207" spans="1:10" ht="16.5" customHeight="1" x14ac:dyDescent="0.35">
      <c r="A5207" t="s">
        <v>5920</v>
      </c>
      <c r="B5207" t="s">
        <v>5921</v>
      </c>
      <c r="C5207" t="s">
        <v>5922</v>
      </c>
      <c r="D5207" t="s">
        <v>12</v>
      </c>
      <c r="E5207" t="s">
        <v>18</v>
      </c>
      <c r="F5207" t="s">
        <v>1649</v>
      </c>
      <c r="G5207" t="s">
        <v>16149</v>
      </c>
      <c r="H5207" t="s">
        <v>8250</v>
      </c>
      <c r="I5207" s="9">
        <v>3000000</v>
      </c>
      <c r="J5207" s="7" t="s">
        <v>5919</v>
      </c>
    </row>
    <row r="5208" spans="1:10" ht="16.5" customHeight="1" x14ac:dyDescent="0.35">
      <c r="A5208" t="s">
        <v>5920</v>
      </c>
      <c r="B5208" t="s">
        <v>5921</v>
      </c>
      <c r="C5208" t="s">
        <v>5922</v>
      </c>
      <c r="D5208" t="s">
        <v>12</v>
      </c>
      <c r="E5208" t="s">
        <v>18</v>
      </c>
      <c r="F5208" t="s">
        <v>3543</v>
      </c>
      <c r="G5208" t="s">
        <v>16150</v>
      </c>
      <c r="H5208" t="s">
        <v>9545</v>
      </c>
      <c r="I5208" s="9">
        <v>5000000</v>
      </c>
      <c r="J5208" s="7" t="s">
        <v>5919</v>
      </c>
    </row>
    <row r="5209" spans="1:10" ht="16.5" customHeight="1" x14ac:dyDescent="0.35">
      <c r="A5209" t="s">
        <v>5920</v>
      </c>
      <c r="B5209" t="s">
        <v>5921</v>
      </c>
      <c r="C5209" t="s">
        <v>5922</v>
      </c>
      <c r="D5209" t="s">
        <v>12</v>
      </c>
      <c r="E5209" t="s">
        <v>129</v>
      </c>
      <c r="F5209" t="s">
        <v>761</v>
      </c>
      <c r="G5209" t="s">
        <v>16151</v>
      </c>
      <c r="H5209" t="s">
        <v>10808</v>
      </c>
      <c r="I5209" s="9">
        <v>5000000</v>
      </c>
      <c r="J5209" s="7" t="s">
        <v>5919</v>
      </c>
    </row>
    <row r="5210" spans="1:10" ht="16.5" customHeight="1" x14ac:dyDescent="0.35">
      <c r="A5210" t="s">
        <v>5920</v>
      </c>
      <c r="B5210" t="s">
        <v>5921</v>
      </c>
      <c r="C5210" t="s">
        <v>5922</v>
      </c>
      <c r="D5210" t="s">
        <v>12</v>
      </c>
      <c r="E5210" t="s">
        <v>18</v>
      </c>
      <c r="F5210" t="s">
        <v>1649</v>
      </c>
      <c r="G5210" t="s">
        <v>16152</v>
      </c>
      <c r="H5210" t="s">
        <v>8250</v>
      </c>
      <c r="I5210" s="9">
        <v>21000000</v>
      </c>
      <c r="J5210" s="7" t="s">
        <v>5919</v>
      </c>
    </row>
    <row r="5211" spans="1:10" ht="16.5" customHeight="1" x14ac:dyDescent="0.35">
      <c r="A5211" t="s">
        <v>5920</v>
      </c>
      <c r="B5211" t="s">
        <v>5921</v>
      </c>
      <c r="C5211" t="s">
        <v>5922</v>
      </c>
      <c r="D5211" t="s">
        <v>12</v>
      </c>
      <c r="E5211" t="s">
        <v>18</v>
      </c>
      <c r="F5211" t="s">
        <v>1649</v>
      </c>
      <c r="G5211" t="s">
        <v>16153</v>
      </c>
      <c r="H5211" t="s">
        <v>8250</v>
      </c>
      <c r="I5211" s="9">
        <v>5200000</v>
      </c>
      <c r="J5211" s="7" t="s">
        <v>5919</v>
      </c>
    </row>
    <row r="5212" spans="1:10" ht="16.5" customHeight="1" x14ac:dyDescent="0.35">
      <c r="A5212" t="s">
        <v>5920</v>
      </c>
      <c r="B5212" t="s">
        <v>5921</v>
      </c>
      <c r="C5212" t="s">
        <v>5922</v>
      </c>
      <c r="D5212" t="s">
        <v>12</v>
      </c>
      <c r="E5212" t="s">
        <v>18</v>
      </c>
      <c r="F5212" t="s">
        <v>1649</v>
      </c>
      <c r="G5212" t="s">
        <v>16154</v>
      </c>
      <c r="H5212" t="s">
        <v>8250</v>
      </c>
      <c r="I5212" s="9">
        <v>4000000</v>
      </c>
      <c r="J5212" s="7" t="s">
        <v>5919</v>
      </c>
    </row>
    <row r="5213" spans="1:10" ht="16.5" customHeight="1" x14ac:dyDescent="0.35">
      <c r="A5213" t="s">
        <v>5920</v>
      </c>
      <c r="B5213" t="s">
        <v>5921</v>
      </c>
      <c r="C5213" t="s">
        <v>5922</v>
      </c>
      <c r="D5213" t="s">
        <v>12</v>
      </c>
      <c r="E5213" t="s">
        <v>18</v>
      </c>
      <c r="F5213" t="s">
        <v>1653</v>
      </c>
      <c r="G5213" t="s">
        <v>16155</v>
      </c>
      <c r="H5213" t="s">
        <v>10810</v>
      </c>
      <c r="I5213" s="9">
        <v>5000000</v>
      </c>
      <c r="J5213" s="7" t="s">
        <v>5919</v>
      </c>
    </row>
    <row r="5214" spans="1:10" ht="16.5" customHeight="1" x14ac:dyDescent="0.35">
      <c r="A5214" t="s">
        <v>5920</v>
      </c>
      <c r="B5214" t="s">
        <v>5921</v>
      </c>
      <c r="C5214" t="s">
        <v>5922</v>
      </c>
      <c r="D5214" t="s">
        <v>12</v>
      </c>
      <c r="E5214" t="s">
        <v>18</v>
      </c>
      <c r="F5214" t="s">
        <v>1653</v>
      </c>
      <c r="G5214" t="s">
        <v>16156</v>
      </c>
      <c r="H5214" t="s">
        <v>10812</v>
      </c>
      <c r="I5214" s="9">
        <v>5000000</v>
      </c>
      <c r="J5214" s="7" t="s">
        <v>5919</v>
      </c>
    </row>
    <row r="5215" spans="1:10" ht="16.5" customHeight="1" x14ac:dyDescent="0.35">
      <c r="A5215" t="s">
        <v>5920</v>
      </c>
      <c r="B5215" t="s">
        <v>5921</v>
      </c>
      <c r="C5215" t="s">
        <v>5922</v>
      </c>
      <c r="D5215" t="s">
        <v>12</v>
      </c>
      <c r="E5215" t="s">
        <v>18</v>
      </c>
      <c r="F5215" t="s">
        <v>1649</v>
      </c>
      <c r="G5215" t="s">
        <v>16157</v>
      </c>
      <c r="H5215" t="s">
        <v>10813</v>
      </c>
      <c r="I5215" s="9">
        <v>4000000</v>
      </c>
      <c r="J5215" s="7" t="s">
        <v>5919</v>
      </c>
    </row>
    <row r="5216" spans="1:10" ht="16.5" customHeight="1" x14ac:dyDescent="0.35">
      <c r="A5216" t="s">
        <v>5928</v>
      </c>
      <c r="B5216" t="s">
        <v>5929</v>
      </c>
      <c r="C5216" t="s">
        <v>5930</v>
      </c>
      <c r="D5216" t="s">
        <v>12</v>
      </c>
      <c r="E5216" t="s">
        <v>35</v>
      </c>
      <c r="F5216" t="s">
        <v>5931</v>
      </c>
      <c r="G5216" t="s">
        <v>16158</v>
      </c>
      <c r="H5216" t="s">
        <v>10814</v>
      </c>
      <c r="I5216" s="9">
        <v>5000000</v>
      </c>
      <c r="J5216" s="7" t="s">
        <v>5927</v>
      </c>
    </row>
    <row r="5217" spans="1:10" ht="16.5" customHeight="1" x14ac:dyDescent="0.35">
      <c r="A5217" t="s">
        <v>5928</v>
      </c>
      <c r="B5217" t="s">
        <v>5929</v>
      </c>
      <c r="C5217" t="s">
        <v>5930</v>
      </c>
      <c r="D5217" t="s">
        <v>12</v>
      </c>
      <c r="E5217" t="s">
        <v>35</v>
      </c>
      <c r="F5217" t="s">
        <v>5932</v>
      </c>
      <c r="G5217" t="s">
        <v>16159</v>
      </c>
      <c r="H5217" t="s">
        <v>10815</v>
      </c>
      <c r="I5217" s="9">
        <v>800000</v>
      </c>
      <c r="J5217" s="7" t="s">
        <v>5927</v>
      </c>
    </row>
    <row r="5218" spans="1:10" ht="16.5" customHeight="1" x14ac:dyDescent="0.35">
      <c r="A5218" t="s">
        <v>5928</v>
      </c>
      <c r="B5218" t="s">
        <v>5929</v>
      </c>
      <c r="C5218" t="s">
        <v>5930</v>
      </c>
      <c r="D5218" t="s">
        <v>12</v>
      </c>
      <c r="E5218" t="s">
        <v>13</v>
      </c>
      <c r="F5218" t="s">
        <v>5933</v>
      </c>
      <c r="G5218" t="s">
        <v>16160</v>
      </c>
      <c r="H5218" t="s">
        <v>10816</v>
      </c>
      <c r="I5218" s="9">
        <v>1709107.92</v>
      </c>
      <c r="J5218" s="7" t="s">
        <v>5927</v>
      </c>
    </row>
    <row r="5219" spans="1:10" ht="16.5" customHeight="1" x14ac:dyDescent="0.35">
      <c r="A5219" t="s">
        <v>5928</v>
      </c>
      <c r="B5219" t="s">
        <v>5929</v>
      </c>
      <c r="C5219" t="s">
        <v>5930</v>
      </c>
      <c r="D5219" t="s">
        <v>12</v>
      </c>
      <c r="E5219" t="s">
        <v>13</v>
      </c>
      <c r="F5219" t="s">
        <v>5934</v>
      </c>
      <c r="G5219" t="s">
        <v>16161</v>
      </c>
      <c r="H5219" t="s">
        <v>10817</v>
      </c>
      <c r="I5219" s="9">
        <v>967075</v>
      </c>
      <c r="J5219" s="7" t="s">
        <v>5927</v>
      </c>
    </row>
    <row r="5220" spans="1:10" ht="16.5" customHeight="1" x14ac:dyDescent="0.35">
      <c r="A5220" t="s">
        <v>5928</v>
      </c>
      <c r="B5220" t="s">
        <v>5929</v>
      </c>
      <c r="C5220" t="s">
        <v>5930</v>
      </c>
      <c r="D5220" t="s">
        <v>12</v>
      </c>
      <c r="E5220" t="s">
        <v>13</v>
      </c>
      <c r="F5220" t="s">
        <v>5935</v>
      </c>
      <c r="G5220" t="s">
        <v>16162</v>
      </c>
      <c r="H5220" t="s">
        <v>10818</v>
      </c>
      <c r="I5220" s="9">
        <v>500000</v>
      </c>
      <c r="J5220" s="7" t="s">
        <v>5927</v>
      </c>
    </row>
    <row r="5221" spans="1:10" ht="16.5" customHeight="1" x14ac:dyDescent="0.35">
      <c r="A5221" t="s">
        <v>5928</v>
      </c>
      <c r="B5221" t="s">
        <v>5929</v>
      </c>
      <c r="C5221" t="s">
        <v>5930</v>
      </c>
      <c r="D5221" t="s">
        <v>12</v>
      </c>
      <c r="E5221" t="s">
        <v>13</v>
      </c>
      <c r="F5221" t="s">
        <v>5936</v>
      </c>
      <c r="G5221" t="s">
        <v>16163</v>
      </c>
      <c r="H5221" t="s">
        <v>10819</v>
      </c>
      <c r="I5221" s="9">
        <v>244952</v>
      </c>
      <c r="J5221" s="7" t="s">
        <v>5927</v>
      </c>
    </row>
    <row r="5222" spans="1:10" ht="16.5" customHeight="1" x14ac:dyDescent="0.35">
      <c r="A5222" t="s">
        <v>5928</v>
      </c>
      <c r="B5222" t="s">
        <v>5929</v>
      </c>
      <c r="C5222" t="s">
        <v>5930</v>
      </c>
      <c r="D5222" t="s">
        <v>12</v>
      </c>
      <c r="E5222" t="s">
        <v>18</v>
      </c>
      <c r="F5222" t="s">
        <v>5937</v>
      </c>
      <c r="G5222" t="s">
        <v>16164</v>
      </c>
      <c r="H5222" t="s">
        <v>10820</v>
      </c>
      <c r="I5222" s="9">
        <v>4000000</v>
      </c>
      <c r="J5222" s="7" t="s">
        <v>5927</v>
      </c>
    </row>
    <row r="5223" spans="1:10" ht="16.5" customHeight="1" x14ac:dyDescent="0.35">
      <c r="A5223" t="s">
        <v>5928</v>
      </c>
      <c r="B5223" t="s">
        <v>5929</v>
      </c>
      <c r="C5223" t="s">
        <v>5930</v>
      </c>
      <c r="D5223" t="s">
        <v>12</v>
      </c>
      <c r="E5223" t="s">
        <v>18</v>
      </c>
      <c r="F5223" t="s">
        <v>5938</v>
      </c>
      <c r="G5223" t="s">
        <v>16165</v>
      </c>
      <c r="H5223" t="s">
        <v>10821</v>
      </c>
      <c r="I5223" s="9">
        <v>1875000</v>
      </c>
      <c r="J5223" s="7" t="s">
        <v>5927</v>
      </c>
    </row>
    <row r="5224" spans="1:10" ht="16.5" customHeight="1" x14ac:dyDescent="0.35">
      <c r="A5224" t="s">
        <v>5928</v>
      </c>
      <c r="B5224" t="s">
        <v>5929</v>
      </c>
      <c r="C5224" t="s">
        <v>5930</v>
      </c>
      <c r="D5224" t="s">
        <v>12</v>
      </c>
      <c r="E5224" t="s">
        <v>18</v>
      </c>
      <c r="F5224" t="s">
        <v>5939</v>
      </c>
      <c r="G5224" t="s">
        <v>16166</v>
      </c>
      <c r="H5224" t="s">
        <v>10822</v>
      </c>
      <c r="I5224" s="9">
        <v>2000000</v>
      </c>
      <c r="J5224" s="7" t="s">
        <v>5927</v>
      </c>
    </row>
    <row r="5225" spans="1:10" ht="16.5" customHeight="1" x14ac:dyDescent="0.35">
      <c r="A5225" t="s">
        <v>5928</v>
      </c>
      <c r="B5225" t="s">
        <v>5929</v>
      </c>
      <c r="C5225" t="s">
        <v>5930</v>
      </c>
      <c r="D5225" t="s">
        <v>12</v>
      </c>
      <c r="E5225" t="s">
        <v>18</v>
      </c>
      <c r="F5225" t="s">
        <v>5940</v>
      </c>
      <c r="G5225" t="s">
        <v>16167</v>
      </c>
      <c r="H5225" t="s">
        <v>10823</v>
      </c>
      <c r="I5225" s="9">
        <v>1099000</v>
      </c>
      <c r="J5225" s="7" t="s">
        <v>5927</v>
      </c>
    </row>
    <row r="5226" spans="1:10" ht="16.5" customHeight="1" x14ac:dyDescent="0.35">
      <c r="A5226" t="s">
        <v>5928</v>
      </c>
      <c r="B5226" t="s">
        <v>5929</v>
      </c>
      <c r="C5226" t="s">
        <v>5930</v>
      </c>
      <c r="D5226" t="s">
        <v>12</v>
      </c>
      <c r="E5226" t="s">
        <v>18</v>
      </c>
      <c r="F5226" t="s">
        <v>5941</v>
      </c>
      <c r="G5226" t="s">
        <v>16168</v>
      </c>
      <c r="H5226" t="s">
        <v>10824</v>
      </c>
      <c r="I5226" s="9">
        <v>1000000</v>
      </c>
      <c r="J5226" s="7" t="s">
        <v>5927</v>
      </c>
    </row>
    <row r="5227" spans="1:10" ht="16.5" customHeight="1" x14ac:dyDescent="0.35">
      <c r="A5227" t="s">
        <v>5928</v>
      </c>
      <c r="B5227" t="s">
        <v>5929</v>
      </c>
      <c r="C5227" t="s">
        <v>5930</v>
      </c>
      <c r="D5227" t="s">
        <v>12</v>
      </c>
      <c r="E5227" t="s">
        <v>18</v>
      </c>
      <c r="F5227" t="s">
        <v>5942</v>
      </c>
      <c r="G5227" t="s">
        <v>16169</v>
      </c>
      <c r="H5227" t="s">
        <v>10825</v>
      </c>
      <c r="I5227" s="9">
        <v>2350000</v>
      </c>
      <c r="J5227" s="7" t="s">
        <v>5927</v>
      </c>
    </row>
    <row r="5228" spans="1:10" ht="16.5" customHeight="1" x14ac:dyDescent="0.35">
      <c r="A5228" t="s">
        <v>5928</v>
      </c>
      <c r="B5228" t="s">
        <v>5929</v>
      </c>
      <c r="C5228" t="s">
        <v>5930</v>
      </c>
      <c r="D5228" t="s">
        <v>12</v>
      </c>
      <c r="E5228" t="s">
        <v>18</v>
      </c>
      <c r="F5228" t="s">
        <v>5940</v>
      </c>
      <c r="G5228" t="s">
        <v>16170</v>
      </c>
      <c r="H5228" t="s">
        <v>10823</v>
      </c>
      <c r="I5228" s="9">
        <v>4815837</v>
      </c>
      <c r="J5228" s="7" t="s">
        <v>5927</v>
      </c>
    </row>
    <row r="5229" spans="1:10" ht="16.5" customHeight="1" x14ac:dyDescent="0.35">
      <c r="A5229" t="s">
        <v>5928</v>
      </c>
      <c r="B5229" t="s">
        <v>5929</v>
      </c>
      <c r="C5229" t="s">
        <v>5930</v>
      </c>
      <c r="D5229" t="s">
        <v>12</v>
      </c>
      <c r="E5229" t="s">
        <v>18</v>
      </c>
      <c r="F5229" t="s">
        <v>5943</v>
      </c>
      <c r="G5229" t="s">
        <v>16171</v>
      </c>
      <c r="H5229" t="s">
        <v>10816</v>
      </c>
      <c r="I5229" s="9">
        <v>500000</v>
      </c>
      <c r="J5229" s="7" t="s">
        <v>5927</v>
      </c>
    </row>
    <row r="5230" spans="1:10" ht="16.5" customHeight="1" x14ac:dyDescent="0.35">
      <c r="A5230" t="s">
        <v>5928</v>
      </c>
      <c r="B5230" t="s">
        <v>5929</v>
      </c>
      <c r="C5230" t="s">
        <v>5930</v>
      </c>
      <c r="D5230" t="s">
        <v>12</v>
      </c>
      <c r="E5230" t="s">
        <v>18</v>
      </c>
      <c r="F5230" t="s">
        <v>5476</v>
      </c>
      <c r="G5230" t="s">
        <v>16172</v>
      </c>
      <c r="H5230" t="s">
        <v>10826</v>
      </c>
      <c r="I5230" s="9">
        <v>1410000</v>
      </c>
      <c r="J5230" s="7" t="s">
        <v>5927</v>
      </c>
    </row>
    <row r="5231" spans="1:10" ht="16.5" customHeight="1" x14ac:dyDescent="0.35">
      <c r="A5231" t="s">
        <v>5945</v>
      </c>
      <c r="B5231" t="s">
        <v>616</v>
      </c>
      <c r="C5231" t="s">
        <v>5946</v>
      </c>
      <c r="D5231" t="s">
        <v>28</v>
      </c>
      <c r="E5231" t="s">
        <v>29</v>
      </c>
      <c r="F5231" t="s">
        <v>5947</v>
      </c>
      <c r="G5231" t="s">
        <v>16173</v>
      </c>
      <c r="H5231" t="s">
        <v>10827</v>
      </c>
      <c r="I5231" s="9">
        <v>1953557</v>
      </c>
      <c r="J5231" s="7" t="s">
        <v>5944</v>
      </c>
    </row>
    <row r="5232" spans="1:10" ht="16.5" customHeight="1" x14ac:dyDescent="0.35">
      <c r="A5232" t="s">
        <v>5945</v>
      </c>
      <c r="B5232" t="s">
        <v>616</v>
      </c>
      <c r="C5232" t="s">
        <v>5946</v>
      </c>
      <c r="D5232" t="s">
        <v>28</v>
      </c>
      <c r="E5232" t="s">
        <v>29</v>
      </c>
      <c r="F5232" t="s">
        <v>5949</v>
      </c>
      <c r="G5232" t="s">
        <v>16174</v>
      </c>
      <c r="H5232" t="s">
        <v>10828</v>
      </c>
      <c r="I5232" s="9">
        <v>1500000</v>
      </c>
      <c r="J5232" s="7" t="s">
        <v>5948</v>
      </c>
    </row>
    <row r="5233" spans="1:10" ht="16.5" customHeight="1" x14ac:dyDescent="0.35">
      <c r="A5233" t="s">
        <v>5945</v>
      </c>
      <c r="B5233" t="s">
        <v>616</v>
      </c>
      <c r="C5233" t="s">
        <v>5946</v>
      </c>
      <c r="D5233" t="s">
        <v>28</v>
      </c>
      <c r="E5233" t="s">
        <v>29</v>
      </c>
      <c r="F5233" t="s">
        <v>5950</v>
      </c>
      <c r="G5233" t="s">
        <v>16175</v>
      </c>
      <c r="H5233" t="s">
        <v>10829</v>
      </c>
      <c r="I5233" s="9">
        <v>1121250</v>
      </c>
      <c r="J5233" s="7" t="s">
        <v>5944</v>
      </c>
    </row>
    <row r="5234" spans="1:10" ht="16.5" customHeight="1" x14ac:dyDescent="0.35">
      <c r="A5234" t="s">
        <v>5945</v>
      </c>
      <c r="B5234" t="s">
        <v>616</v>
      </c>
      <c r="C5234" t="s">
        <v>5946</v>
      </c>
      <c r="D5234" t="s">
        <v>28</v>
      </c>
      <c r="E5234" t="s">
        <v>29</v>
      </c>
      <c r="F5234" t="s">
        <v>5951</v>
      </c>
      <c r="G5234" t="s">
        <v>16176</v>
      </c>
      <c r="H5234" t="s">
        <v>10830</v>
      </c>
      <c r="I5234" s="9">
        <v>4160000</v>
      </c>
      <c r="J5234" s="7" t="s">
        <v>5944</v>
      </c>
    </row>
    <row r="5235" spans="1:10" ht="16.5" customHeight="1" x14ac:dyDescent="0.35">
      <c r="A5235" t="s">
        <v>5945</v>
      </c>
      <c r="B5235" t="s">
        <v>616</v>
      </c>
      <c r="C5235" t="s">
        <v>5946</v>
      </c>
      <c r="D5235" t="s">
        <v>28</v>
      </c>
      <c r="E5235" t="s">
        <v>18</v>
      </c>
      <c r="F5235" t="s">
        <v>5952</v>
      </c>
      <c r="G5235" t="s">
        <v>16177</v>
      </c>
      <c r="H5235" t="s">
        <v>10831</v>
      </c>
      <c r="I5235" s="9">
        <v>2200000</v>
      </c>
      <c r="J5235" s="7" t="s">
        <v>5944</v>
      </c>
    </row>
    <row r="5236" spans="1:10" ht="16.5" customHeight="1" x14ac:dyDescent="0.35">
      <c r="A5236" t="s">
        <v>5945</v>
      </c>
      <c r="B5236" t="s">
        <v>616</v>
      </c>
      <c r="C5236" t="s">
        <v>5946</v>
      </c>
      <c r="D5236" t="s">
        <v>28</v>
      </c>
      <c r="E5236" t="s">
        <v>29</v>
      </c>
      <c r="F5236" t="s">
        <v>5953</v>
      </c>
      <c r="G5236" t="s">
        <v>16178</v>
      </c>
      <c r="H5236" t="s">
        <v>10832</v>
      </c>
      <c r="I5236" s="9">
        <v>1087500</v>
      </c>
      <c r="J5236" s="7" t="s">
        <v>5944</v>
      </c>
    </row>
    <row r="5237" spans="1:10" ht="16.5" customHeight="1" x14ac:dyDescent="0.35">
      <c r="A5237" t="s">
        <v>5945</v>
      </c>
      <c r="B5237" t="s">
        <v>616</v>
      </c>
      <c r="C5237" t="s">
        <v>5946</v>
      </c>
      <c r="D5237" t="s">
        <v>28</v>
      </c>
      <c r="E5237" t="s">
        <v>35</v>
      </c>
      <c r="F5237" t="s">
        <v>5954</v>
      </c>
      <c r="G5237" t="s">
        <v>16179</v>
      </c>
      <c r="H5237" t="s">
        <v>10833</v>
      </c>
      <c r="I5237" s="9">
        <v>5600000</v>
      </c>
      <c r="J5237" s="7" t="s">
        <v>5944</v>
      </c>
    </row>
    <row r="5238" spans="1:10" ht="16.5" customHeight="1" x14ac:dyDescent="0.35">
      <c r="A5238" t="s">
        <v>5945</v>
      </c>
      <c r="B5238" t="s">
        <v>616</v>
      </c>
      <c r="C5238" t="s">
        <v>5946</v>
      </c>
      <c r="D5238" t="s">
        <v>28</v>
      </c>
      <c r="E5238" t="s">
        <v>35</v>
      </c>
      <c r="F5238" t="s">
        <v>5955</v>
      </c>
      <c r="G5238" t="s">
        <v>16180</v>
      </c>
      <c r="H5238" t="s">
        <v>10834</v>
      </c>
      <c r="I5238" s="9">
        <v>1946400</v>
      </c>
      <c r="J5238" s="7" t="s">
        <v>5948</v>
      </c>
    </row>
    <row r="5239" spans="1:10" ht="16.5" customHeight="1" x14ac:dyDescent="0.35">
      <c r="A5239" t="s">
        <v>5945</v>
      </c>
      <c r="B5239" t="s">
        <v>616</v>
      </c>
      <c r="C5239" t="s">
        <v>5946</v>
      </c>
      <c r="D5239" t="s">
        <v>28</v>
      </c>
      <c r="E5239" t="s">
        <v>35</v>
      </c>
      <c r="F5239" t="s">
        <v>5956</v>
      </c>
      <c r="G5239" t="s">
        <v>16181</v>
      </c>
      <c r="H5239" t="s">
        <v>10835</v>
      </c>
      <c r="I5239" s="9">
        <v>2640000</v>
      </c>
      <c r="J5239" s="7" t="s">
        <v>5944</v>
      </c>
    </row>
    <row r="5240" spans="1:10" ht="16.5" customHeight="1" x14ac:dyDescent="0.35">
      <c r="A5240" t="s">
        <v>5945</v>
      </c>
      <c r="B5240" t="s">
        <v>616</v>
      </c>
      <c r="C5240" t="s">
        <v>5946</v>
      </c>
      <c r="D5240" t="s">
        <v>28</v>
      </c>
      <c r="E5240" t="s">
        <v>13</v>
      </c>
      <c r="F5240" t="s">
        <v>5957</v>
      </c>
      <c r="G5240" t="s">
        <v>16182</v>
      </c>
      <c r="H5240" t="s">
        <v>10836</v>
      </c>
      <c r="I5240" s="9">
        <v>2475000</v>
      </c>
      <c r="J5240" s="7" t="s">
        <v>5944</v>
      </c>
    </row>
    <row r="5241" spans="1:10" ht="16.5" customHeight="1" x14ac:dyDescent="0.35">
      <c r="A5241" t="s">
        <v>5945</v>
      </c>
      <c r="B5241" t="s">
        <v>616</v>
      </c>
      <c r="C5241" t="s">
        <v>5946</v>
      </c>
      <c r="D5241" t="s">
        <v>28</v>
      </c>
      <c r="E5241" t="s">
        <v>35</v>
      </c>
      <c r="F5241" t="s">
        <v>5958</v>
      </c>
      <c r="G5241" t="s">
        <v>16183</v>
      </c>
      <c r="H5241" t="s">
        <v>10837</v>
      </c>
      <c r="I5241" s="9">
        <v>1864000</v>
      </c>
      <c r="J5241" s="7" t="s">
        <v>5944</v>
      </c>
    </row>
    <row r="5242" spans="1:10" ht="16.5" customHeight="1" x14ac:dyDescent="0.35">
      <c r="A5242" t="s">
        <v>5945</v>
      </c>
      <c r="B5242" t="s">
        <v>616</v>
      </c>
      <c r="C5242" t="s">
        <v>5946</v>
      </c>
      <c r="D5242" t="s">
        <v>28</v>
      </c>
      <c r="E5242" t="s">
        <v>35</v>
      </c>
      <c r="F5242" t="s">
        <v>5959</v>
      </c>
      <c r="G5242" t="s">
        <v>16184</v>
      </c>
      <c r="H5242" t="s">
        <v>10838</v>
      </c>
      <c r="I5242" s="9">
        <v>5000000</v>
      </c>
      <c r="J5242" s="7" t="s">
        <v>5944</v>
      </c>
    </row>
    <row r="5243" spans="1:10" ht="16.5" customHeight="1" x14ac:dyDescent="0.35">
      <c r="A5243" t="s">
        <v>5945</v>
      </c>
      <c r="B5243" t="s">
        <v>616</v>
      </c>
      <c r="C5243" t="s">
        <v>5946</v>
      </c>
      <c r="D5243" t="s">
        <v>28</v>
      </c>
      <c r="E5243" t="s">
        <v>18</v>
      </c>
      <c r="F5243" t="s">
        <v>5960</v>
      </c>
      <c r="G5243" t="s">
        <v>16185</v>
      </c>
      <c r="H5243" t="s">
        <v>10839</v>
      </c>
      <c r="I5243" s="9">
        <v>2000000</v>
      </c>
      <c r="J5243" s="7" t="s">
        <v>5948</v>
      </c>
    </row>
    <row r="5244" spans="1:10" ht="16.5" customHeight="1" x14ac:dyDescent="0.35">
      <c r="A5244" t="s">
        <v>5945</v>
      </c>
      <c r="B5244" t="s">
        <v>616</v>
      </c>
      <c r="C5244" t="s">
        <v>5946</v>
      </c>
      <c r="D5244" t="s">
        <v>28</v>
      </c>
      <c r="E5244" t="s">
        <v>18</v>
      </c>
      <c r="F5244" t="s">
        <v>2836</v>
      </c>
      <c r="G5244" t="s">
        <v>16186</v>
      </c>
      <c r="H5244" t="s">
        <v>10840</v>
      </c>
      <c r="I5244" s="9">
        <v>3694000</v>
      </c>
      <c r="J5244" s="7" t="s">
        <v>5944</v>
      </c>
    </row>
    <row r="5245" spans="1:10" ht="16.5" customHeight="1" x14ac:dyDescent="0.35">
      <c r="A5245" t="s">
        <v>5945</v>
      </c>
      <c r="B5245" t="s">
        <v>616</v>
      </c>
      <c r="C5245" t="s">
        <v>5946</v>
      </c>
      <c r="D5245" t="s">
        <v>28</v>
      </c>
      <c r="E5245" t="s">
        <v>18</v>
      </c>
      <c r="F5245" t="s">
        <v>5961</v>
      </c>
      <c r="G5245" t="s">
        <v>16187</v>
      </c>
      <c r="H5245" t="s">
        <v>10841</v>
      </c>
      <c r="I5245" s="9">
        <v>6400000</v>
      </c>
      <c r="J5245" s="7" t="s">
        <v>5944</v>
      </c>
    </row>
    <row r="5246" spans="1:10" ht="16.5" customHeight="1" x14ac:dyDescent="0.35">
      <c r="A5246" t="s">
        <v>5963</v>
      </c>
      <c r="B5246" t="s">
        <v>1483</v>
      </c>
      <c r="C5246" t="s">
        <v>5964</v>
      </c>
      <c r="D5246" t="s">
        <v>12</v>
      </c>
      <c r="E5246" t="s">
        <v>52</v>
      </c>
      <c r="F5246" t="s">
        <v>5965</v>
      </c>
      <c r="G5246" t="s">
        <v>16188</v>
      </c>
      <c r="H5246" t="s">
        <v>10842</v>
      </c>
      <c r="I5246" s="9">
        <v>428619.41</v>
      </c>
      <c r="J5246" s="7" t="s">
        <v>5962</v>
      </c>
    </row>
    <row r="5247" spans="1:10" ht="16.5" customHeight="1" x14ac:dyDescent="0.35">
      <c r="A5247" t="s">
        <v>5963</v>
      </c>
      <c r="B5247" t="s">
        <v>1483</v>
      </c>
      <c r="C5247" t="s">
        <v>5964</v>
      </c>
      <c r="D5247" t="s">
        <v>12</v>
      </c>
      <c r="E5247" t="s">
        <v>35</v>
      </c>
      <c r="F5247" t="s">
        <v>5966</v>
      </c>
      <c r="G5247" t="s">
        <v>16189</v>
      </c>
      <c r="H5247" t="s">
        <v>6802</v>
      </c>
      <c r="I5247" s="9">
        <v>7500000</v>
      </c>
      <c r="J5247" s="7" t="s">
        <v>5962</v>
      </c>
    </row>
    <row r="5248" spans="1:10" ht="16.5" customHeight="1" x14ac:dyDescent="0.35">
      <c r="A5248" t="s">
        <v>5963</v>
      </c>
      <c r="B5248" t="s">
        <v>1483</v>
      </c>
      <c r="C5248" t="s">
        <v>5964</v>
      </c>
      <c r="D5248" t="s">
        <v>12</v>
      </c>
      <c r="E5248" t="s">
        <v>13</v>
      </c>
      <c r="F5248" t="s">
        <v>5967</v>
      </c>
      <c r="G5248" t="s">
        <v>16190</v>
      </c>
      <c r="H5248" t="s">
        <v>10843</v>
      </c>
      <c r="I5248" s="9">
        <v>2000000</v>
      </c>
      <c r="J5248" s="7" t="s">
        <v>5962</v>
      </c>
    </row>
    <row r="5249" spans="1:10" ht="16.5" customHeight="1" x14ac:dyDescent="0.35">
      <c r="A5249" t="s">
        <v>5963</v>
      </c>
      <c r="B5249" t="s">
        <v>1483</v>
      </c>
      <c r="C5249" t="s">
        <v>5964</v>
      </c>
      <c r="D5249" t="s">
        <v>12</v>
      </c>
      <c r="E5249" t="s">
        <v>35</v>
      </c>
      <c r="F5249" t="s">
        <v>5968</v>
      </c>
      <c r="G5249" t="s">
        <v>16191</v>
      </c>
      <c r="H5249" t="s">
        <v>10844</v>
      </c>
      <c r="I5249" s="9">
        <v>3543200</v>
      </c>
      <c r="J5249" s="7" t="s">
        <v>5962</v>
      </c>
    </row>
    <row r="5250" spans="1:10" ht="16.5" customHeight="1" x14ac:dyDescent="0.35">
      <c r="A5250" t="s">
        <v>5963</v>
      </c>
      <c r="B5250" t="s">
        <v>1483</v>
      </c>
      <c r="C5250" t="s">
        <v>5964</v>
      </c>
      <c r="D5250" t="s">
        <v>12</v>
      </c>
      <c r="E5250" t="s">
        <v>13</v>
      </c>
      <c r="F5250" t="s">
        <v>5969</v>
      </c>
      <c r="G5250" t="s">
        <v>16192</v>
      </c>
      <c r="H5250" t="s">
        <v>10845</v>
      </c>
      <c r="I5250" s="9">
        <v>1830160</v>
      </c>
      <c r="J5250" s="7" t="s">
        <v>5962</v>
      </c>
    </row>
    <row r="5251" spans="1:10" ht="16.5" customHeight="1" x14ac:dyDescent="0.35">
      <c r="A5251" t="s">
        <v>5963</v>
      </c>
      <c r="B5251" t="s">
        <v>1483</v>
      </c>
      <c r="C5251" t="s">
        <v>5964</v>
      </c>
      <c r="D5251" t="s">
        <v>12</v>
      </c>
      <c r="E5251" t="s">
        <v>13</v>
      </c>
      <c r="F5251" t="s">
        <v>5970</v>
      </c>
      <c r="G5251" t="s">
        <v>16193</v>
      </c>
      <c r="H5251" t="s">
        <v>10846</v>
      </c>
      <c r="I5251" s="9">
        <v>535000</v>
      </c>
      <c r="J5251" s="7" t="s">
        <v>5962</v>
      </c>
    </row>
    <row r="5252" spans="1:10" ht="16.5" customHeight="1" x14ac:dyDescent="0.35">
      <c r="A5252" t="s">
        <v>5963</v>
      </c>
      <c r="B5252" t="s">
        <v>1483</v>
      </c>
      <c r="C5252" t="s">
        <v>5964</v>
      </c>
      <c r="D5252" t="s">
        <v>12</v>
      </c>
      <c r="E5252" t="s">
        <v>35</v>
      </c>
      <c r="F5252" t="s">
        <v>5971</v>
      </c>
      <c r="G5252" t="s">
        <v>16194</v>
      </c>
      <c r="H5252" t="s">
        <v>10847</v>
      </c>
      <c r="I5252" s="9">
        <v>1000000</v>
      </c>
      <c r="J5252" s="7" t="s">
        <v>5962</v>
      </c>
    </row>
    <row r="5253" spans="1:10" ht="16.5" customHeight="1" x14ac:dyDescent="0.35">
      <c r="A5253" t="s">
        <v>5963</v>
      </c>
      <c r="B5253" t="s">
        <v>1483</v>
      </c>
      <c r="C5253" t="s">
        <v>5964</v>
      </c>
      <c r="D5253" t="s">
        <v>12</v>
      </c>
      <c r="E5253" t="s">
        <v>35</v>
      </c>
      <c r="F5253" t="s">
        <v>5972</v>
      </c>
      <c r="G5253" t="s">
        <v>16195</v>
      </c>
      <c r="H5253" t="s">
        <v>10848</v>
      </c>
      <c r="I5253" s="9">
        <v>2539923</v>
      </c>
      <c r="J5253" s="7" t="s">
        <v>5962</v>
      </c>
    </row>
    <row r="5254" spans="1:10" ht="16.5" customHeight="1" x14ac:dyDescent="0.35">
      <c r="A5254" t="s">
        <v>5963</v>
      </c>
      <c r="B5254" t="s">
        <v>1483</v>
      </c>
      <c r="C5254" t="s">
        <v>5964</v>
      </c>
      <c r="D5254" t="s">
        <v>12</v>
      </c>
      <c r="E5254" t="s">
        <v>35</v>
      </c>
      <c r="F5254" t="s">
        <v>5973</v>
      </c>
      <c r="G5254" t="s">
        <v>16196</v>
      </c>
      <c r="H5254" t="s">
        <v>10849</v>
      </c>
      <c r="I5254" s="9">
        <v>6240000</v>
      </c>
      <c r="J5254" s="7" t="s">
        <v>5962</v>
      </c>
    </row>
    <row r="5255" spans="1:10" ht="16.5" customHeight="1" x14ac:dyDescent="0.35">
      <c r="A5255" t="s">
        <v>5963</v>
      </c>
      <c r="B5255" t="s">
        <v>1483</v>
      </c>
      <c r="C5255" t="s">
        <v>5964</v>
      </c>
      <c r="D5255" t="s">
        <v>12</v>
      </c>
      <c r="E5255" t="s">
        <v>13</v>
      </c>
      <c r="F5255" t="s">
        <v>2091</v>
      </c>
      <c r="G5255" t="s">
        <v>16197</v>
      </c>
      <c r="H5255" t="s">
        <v>10850</v>
      </c>
      <c r="I5255" s="9">
        <v>5000000</v>
      </c>
      <c r="J5255" s="7" t="s">
        <v>5962</v>
      </c>
    </row>
    <row r="5256" spans="1:10" ht="16.5" customHeight="1" x14ac:dyDescent="0.35">
      <c r="A5256" t="s">
        <v>5963</v>
      </c>
      <c r="B5256" t="s">
        <v>1483</v>
      </c>
      <c r="C5256" t="s">
        <v>5964</v>
      </c>
      <c r="D5256" t="s">
        <v>12</v>
      </c>
      <c r="E5256" t="s">
        <v>18</v>
      </c>
      <c r="F5256" t="s">
        <v>5974</v>
      </c>
      <c r="G5256" t="s">
        <v>16198</v>
      </c>
      <c r="H5256" t="s">
        <v>10851</v>
      </c>
      <c r="I5256" s="9">
        <v>2300000</v>
      </c>
      <c r="J5256" s="7" t="s">
        <v>5962</v>
      </c>
    </row>
    <row r="5257" spans="1:10" ht="16.5" customHeight="1" x14ac:dyDescent="0.35">
      <c r="A5257" t="s">
        <v>5963</v>
      </c>
      <c r="B5257" t="s">
        <v>1483</v>
      </c>
      <c r="C5257" t="s">
        <v>5964</v>
      </c>
      <c r="D5257" t="s">
        <v>12</v>
      </c>
      <c r="E5257" t="s">
        <v>18</v>
      </c>
      <c r="F5257" t="s">
        <v>4164</v>
      </c>
      <c r="G5257" t="s">
        <v>16199</v>
      </c>
      <c r="H5257" t="s">
        <v>9359</v>
      </c>
      <c r="I5257" s="9">
        <v>5000000</v>
      </c>
      <c r="J5257" s="7" t="s">
        <v>5962</v>
      </c>
    </row>
    <row r="5258" spans="1:10" ht="16.5" customHeight="1" x14ac:dyDescent="0.35">
      <c r="A5258" t="s">
        <v>5963</v>
      </c>
      <c r="B5258" t="s">
        <v>1483</v>
      </c>
      <c r="C5258" t="s">
        <v>5964</v>
      </c>
      <c r="D5258" t="s">
        <v>12</v>
      </c>
      <c r="E5258" t="s">
        <v>18</v>
      </c>
      <c r="F5258" t="s">
        <v>5975</v>
      </c>
      <c r="G5258" t="s">
        <v>16200</v>
      </c>
      <c r="H5258" t="s">
        <v>10852</v>
      </c>
      <c r="I5258" s="9">
        <v>4800000</v>
      </c>
      <c r="J5258" s="7" t="s">
        <v>5962</v>
      </c>
    </row>
    <row r="5259" spans="1:10" ht="16.5" customHeight="1" x14ac:dyDescent="0.35">
      <c r="A5259" t="s">
        <v>5963</v>
      </c>
      <c r="B5259" t="s">
        <v>1483</v>
      </c>
      <c r="C5259" t="s">
        <v>5964</v>
      </c>
      <c r="D5259" t="s">
        <v>12</v>
      </c>
      <c r="E5259" t="s">
        <v>18</v>
      </c>
      <c r="F5259" t="s">
        <v>5976</v>
      </c>
      <c r="G5259" t="s">
        <v>16201</v>
      </c>
      <c r="H5259" t="s">
        <v>10853</v>
      </c>
      <c r="I5259" s="9">
        <v>1500000</v>
      </c>
      <c r="J5259" s="7" t="s">
        <v>5962</v>
      </c>
    </row>
    <row r="5260" spans="1:10" ht="16.5" customHeight="1" x14ac:dyDescent="0.35">
      <c r="A5260" t="s">
        <v>5963</v>
      </c>
      <c r="B5260" t="s">
        <v>1483</v>
      </c>
      <c r="C5260" t="s">
        <v>5964</v>
      </c>
      <c r="D5260" t="s">
        <v>12</v>
      </c>
      <c r="E5260" t="s">
        <v>18</v>
      </c>
      <c r="F5260" t="s">
        <v>5977</v>
      </c>
      <c r="G5260" t="s">
        <v>16202</v>
      </c>
      <c r="H5260" t="s">
        <v>10854</v>
      </c>
      <c r="I5260" s="9">
        <v>4000000</v>
      </c>
      <c r="J5260" s="7" t="s">
        <v>5962</v>
      </c>
    </row>
    <row r="5261" spans="1:10" ht="16.5" customHeight="1" x14ac:dyDescent="0.35">
      <c r="A5261" t="s">
        <v>5979</v>
      </c>
      <c r="B5261" t="s">
        <v>1456</v>
      </c>
      <c r="C5261" t="s">
        <v>5980</v>
      </c>
      <c r="D5261" t="s">
        <v>12</v>
      </c>
      <c r="E5261" t="s">
        <v>13</v>
      </c>
      <c r="F5261" t="s">
        <v>5981</v>
      </c>
      <c r="G5261" t="s">
        <v>16203</v>
      </c>
      <c r="H5261" t="s">
        <v>10855</v>
      </c>
      <c r="I5261" s="9">
        <v>445250</v>
      </c>
      <c r="J5261" s="7" t="s">
        <v>5978</v>
      </c>
    </row>
    <row r="5262" spans="1:10" ht="16.5" customHeight="1" x14ac:dyDescent="0.35">
      <c r="A5262" t="s">
        <v>5979</v>
      </c>
      <c r="B5262" t="s">
        <v>1456</v>
      </c>
      <c r="C5262" t="s">
        <v>5980</v>
      </c>
      <c r="D5262" t="s">
        <v>12</v>
      </c>
      <c r="E5262" t="s">
        <v>35</v>
      </c>
      <c r="F5262" t="s">
        <v>5982</v>
      </c>
      <c r="G5262" t="s">
        <v>16204</v>
      </c>
      <c r="H5262" t="s">
        <v>10856</v>
      </c>
      <c r="I5262" s="9">
        <v>4000000</v>
      </c>
      <c r="J5262" s="7" t="s">
        <v>5978</v>
      </c>
    </row>
    <row r="5263" spans="1:10" ht="16.5" customHeight="1" x14ac:dyDescent="0.35">
      <c r="A5263" t="s">
        <v>5979</v>
      </c>
      <c r="B5263" t="s">
        <v>1456</v>
      </c>
      <c r="C5263" t="s">
        <v>5980</v>
      </c>
      <c r="D5263" t="s">
        <v>12</v>
      </c>
      <c r="E5263" t="s">
        <v>13</v>
      </c>
      <c r="F5263" t="s">
        <v>5983</v>
      </c>
      <c r="G5263" t="s">
        <v>16205</v>
      </c>
      <c r="H5263" t="s">
        <v>8761</v>
      </c>
      <c r="I5263" s="9">
        <v>4000000</v>
      </c>
      <c r="J5263" s="7" t="s">
        <v>5978</v>
      </c>
    </row>
    <row r="5264" spans="1:10" ht="16.5" customHeight="1" x14ac:dyDescent="0.35">
      <c r="A5264" t="s">
        <v>5979</v>
      </c>
      <c r="B5264" t="s">
        <v>1456</v>
      </c>
      <c r="C5264" t="s">
        <v>5980</v>
      </c>
      <c r="D5264" t="s">
        <v>12</v>
      </c>
      <c r="E5264" t="s">
        <v>13</v>
      </c>
      <c r="F5264" t="s">
        <v>5984</v>
      </c>
      <c r="G5264" t="s">
        <v>16206</v>
      </c>
      <c r="H5264" t="s">
        <v>10857</v>
      </c>
      <c r="I5264" s="9">
        <v>963000</v>
      </c>
      <c r="J5264" s="7" t="s">
        <v>5978</v>
      </c>
    </row>
    <row r="5265" spans="1:10" ht="16.5" customHeight="1" x14ac:dyDescent="0.35">
      <c r="A5265" t="s">
        <v>5979</v>
      </c>
      <c r="B5265" t="s">
        <v>1456</v>
      </c>
      <c r="C5265" t="s">
        <v>5980</v>
      </c>
      <c r="D5265" t="s">
        <v>12</v>
      </c>
      <c r="E5265" t="s">
        <v>13</v>
      </c>
      <c r="F5265" t="s">
        <v>5985</v>
      </c>
      <c r="G5265" t="s">
        <v>16207</v>
      </c>
      <c r="H5265" t="s">
        <v>10858</v>
      </c>
      <c r="I5265" s="9">
        <v>550000</v>
      </c>
      <c r="J5265" s="7" t="s">
        <v>5978</v>
      </c>
    </row>
    <row r="5266" spans="1:10" ht="16.5" customHeight="1" x14ac:dyDescent="0.35">
      <c r="A5266" t="s">
        <v>5979</v>
      </c>
      <c r="B5266" t="s">
        <v>1456</v>
      </c>
      <c r="C5266" t="s">
        <v>5980</v>
      </c>
      <c r="D5266" t="s">
        <v>12</v>
      </c>
      <c r="E5266" t="s">
        <v>18</v>
      </c>
      <c r="F5266" t="s">
        <v>5986</v>
      </c>
      <c r="G5266" t="s">
        <v>16208</v>
      </c>
      <c r="H5266" t="s">
        <v>7767</v>
      </c>
      <c r="I5266" s="9">
        <v>11610638</v>
      </c>
      <c r="J5266" s="7" t="s">
        <v>5978</v>
      </c>
    </row>
    <row r="5267" spans="1:10" ht="16.5" customHeight="1" x14ac:dyDescent="0.35">
      <c r="A5267" t="s">
        <v>5979</v>
      </c>
      <c r="B5267" t="s">
        <v>1456</v>
      </c>
      <c r="C5267" t="s">
        <v>5980</v>
      </c>
      <c r="D5267" t="s">
        <v>12</v>
      </c>
      <c r="E5267" t="s">
        <v>18</v>
      </c>
      <c r="F5267" t="s">
        <v>5985</v>
      </c>
      <c r="G5267" t="s">
        <v>16209</v>
      </c>
      <c r="H5267" t="s">
        <v>10858</v>
      </c>
      <c r="I5267" s="9">
        <v>3000000</v>
      </c>
      <c r="J5267" s="7" t="s">
        <v>5978</v>
      </c>
    </row>
    <row r="5268" spans="1:10" ht="16.5" customHeight="1" x14ac:dyDescent="0.35">
      <c r="A5268" t="s">
        <v>5979</v>
      </c>
      <c r="B5268" t="s">
        <v>1456</v>
      </c>
      <c r="C5268" t="s">
        <v>5980</v>
      </c>
      <c r="D5268" t="s">
        <v>12</v>
      </c>
      <c r="E5268" t="s">
        <v>18</v>
      </c>
      <c r="F5268" t="s">
        <v>5987</v>
      </c>
      <c r="G5268" t="s">
        <v>16210</v>
      </c>
      <c r="H5268" t="s">
        <v>10859</v>
      </c>
      <c r="I5268" s="9">
        <v>8000000</v>
      </c>
      <c r="J5268" s="7" t="s">
        <v>5978</v>
      </c>
    </row>
    <row r="5269" spans="1:10" ht="16.5" customHeight="1" x14ac:dyDescent="0.35">
      <c r="A5269" t="s">
        <v>5979</v>
      </c>
      <c r="B5269" t="s">
        <v>1456</v>
      </c>
      <c r="C5269" t="s">
        <v>5980</v>
      </c>
      <c r="D5269" t="s">
        <v>12</v>
      </c>
      <c r="E5269" t="s">
        <v>18</v>
      </c>
      <c r="F5269" t="s">
        <v>3406</v>
      </c>
      <c r="G5269" t="s">
        <v>16211</v>
      </c>
      <c r="H5269" t="s">
        <v>10860</v>
      </c>
      <c r="I5269" s="9">
        <v>3000000</v>
      </c>
      <c r="J5269" s="7" t="s">
        <v>5978</v>
      </c>
    </row>
    <row r="5270" spans="1:10" ht="16.5" customHeight="1" x14ac:dyDescent="0.35">
      <c r="A5270" t="s">
        <v>5979</v>
      </c>
      <c r="B5270" t="s">
        <v>1456</v>
      </c>
      <c r="C5270" t="s">
        <v>5980</v>
      </c>
      <c r="D5270" t="s">
        <v>12</v>
      </c>
      <c r="E5270" t="s">
        <v>18</v>
      </c>
      <c r="F5270" t="s">
        <v>5988</v>
      </c>
      <c r="G5270" t="s">
        <v>16212</v>
      </c>
      <c r="H5270" t="s">
        <v>10861</v>
      </c>
      <c r="I5270" s="9">
        <v>12000000</v>
      </c>
      <c r="J5270" s="7" t="s">
        <v>5978</v>
      </c>
    </row>
    <row r="5271" spans="1:10" ht="16.5" customHeight="1" x14ac:dyDescent="0.35">
      <c r="A5271" t="s">
        <v>5979</v>
      </c>
      <c r="B5271" t="s">
        <v>1456</v>
      </c>
      <c r="C5271" t="s">
        <v>5980</v>
      </c>
      <c r="D5271" t="s">
        <v>12</v>
      </c>
      <c r="E5271" t="s">
        <v>13</v>
      </c>
      <c r="F5271" t="s">
        <v>5989</v>
      </c>
      <c r="G5271" t="s">
        <v>16213</v>
      </c>
      <c r="H5271" t="s">
        <v>10862</v>
      </c>
      <c r="I5271" s="9">
        <v>600000</v>
      </c>
      <c r="J5271" s="7" t="s">
        <v>5978</v>
      </c>
    </row>
    <row r="5272" spans="1:10" ht="16.5" customHeight="1" x14ac:dyDescent="0.35">
      <c r="A5272" t="s">
        <v>5979</v>
      </c>
      <c r="B5272" t="s">
        <v>1456</v>
      </c>
      <c r="C5272" t="s">
        <v>5980</v>
      </c>
      <c r="D5272" t="s">
        <v>12</v>
      </c>
      <c r="E5272" t="s">
        <v>18</v>
      </c>
      <c r="F5272" t="s">
        <v>5990</v>
      </c>
      <c r="G5272" t="s">
        <v>16214</v>
      </c>
      <c r="H5272" t="s">
        <v>10863</v>
      </c>
      <c r="I5272" s="9">
        <v>15113136</v>
      </c>
      <c r="J5272" s="7" t="s">
        <v>5978</v>
      </c>
    </row>
    <row r="5273" spans="1:10" ht="16.5" customHeight="1" x14ac:dyDescent="0.35">
      <c r="A5273" t="s">
        <v>5979</v>
      </c>
      <c r="B5273" t="s">
        <v>1456</v>
      </c>
      <c r="C5273" t="s">
        <v>5980</v>
      </c>
      <c r="D5273" t="s">
        <v>12</v>
      </c>
      <c r="E5273" t="s">
        <v>18</v>
      </c>
      <c r="F5273" t="s">
        <v>884</v>
      </c>
      <c r="G5273" t="s">
        <v>16215</v>
      </c>
      <c r="H5273" t="s">
        <v>10199</v>
      </c>
      <c r="I5273" s="9">
        <v>1200000</v>
      </c>
      <c r="J5273" s="7" t="s">
        <v>5978</v>
      </c>
    </row>
    <row r="5274" spans="1:10" ht="16.5" customHeight="1" x14ac:dyDescent="0.35">
      <c r="A5274" t="s">
        <v>5979</v>
      </c>
      <c r="B5274" t="s">
        <v>1456</v>
      </c>
      <c r="C5274" t="s">
        <v>5980</v>
      </c>
      <c r="D5274" t="s">
        <v>12</v>
      </c>
      <c r="E5274" t="s">
        <v>18</v>
      </c>
      <c r="F5274" t="s">
        <v>5991</v>
      </c>
      <c r="G5274" t="s">
        <v>16216</v>
      </c>
      <c r="H5274" t="s">
        <v>10864</v>
      </c>
      <c r="I5274" s="9">
        <v>2000000</v>
      </c>
      <c r="J5274" s="7" t="s">
        <v>5978</v>
      </c>
    </row>
    <row r="5275" spans="1:10" ht="16.5" customHeight="1" x14ac:dyDescent="0.35">
      <c r="A5275" t="s">
        <v>5979</v>
      </c>
      <c r="B5275" t="s">
        <v>1456</v>
      </c>
      <c r="C5275" t="s">
        <v>5980</v>
      </c>
      <c r="D5275" t="s">
        <v>12</v>
      </c>
      <c r="E5275" t="s">
        <v>18</v>
      </c>
      <c r="F5275" t="s">
        <v>257</v>
      </c>
      <c r="G5275" t="s">
        <v>16217</v>
      </c>
      <c r="H5275" t="s">
        <v>7615</v>
      </c>
      <c r="I5275" s="9">
        <v>1000000</v>
      </c>
      <c r="J5275" s="7" t="s">
        <v>5978</v>
      </c>
    </row>
    <row r="5276" spans="1:10" ht="16.5" customHeight="1" x14ac:dyDescent="0.35">
      <c r="A5276" t="s">
        <v>5993</v>
      </c>
      <c r="B5276" t="s">
        <v>5994</v>
      </c>
      <c r="C5276" t="s">
        <v>5995</v>
      </c>
      <c r="D5276" t="s">
        <v>12</v>
      </c>
      <c r="E5276" t="s">
        <v>13</v>
      </c>
      <c r="F5276" t="s">
        <v>5996</v>
      </c>
      <c r="G5276" t="s">
        <v>16218</v>
      </c>
      <c r="H5276" t="s">
        <v>10865</v>
      </c>
      <c r="I5276" s="9">
        <v>230900</v>
      </c>
      <c r="J5276" s="7" t="s">
        <v>5992</v>
      </c>
    </row>
    <row r="5277" spans="1:10" ht="16.5" customHeight="1" x14ac:dyDescent="0.35">
      <c r="A5277" t="s">
        <v>5993</v>
      </c>
      <c r="B5277" t="s">
        <v>5994</v>
      </c>
      <c r="C5277" t="s">
        <v>5995</v>
      </c>
      <c r="D5277" t="s">
        <v>12</v>
      </c>
      <c r="E5277" t="s">
        <v>35</v>
      </c>
      <c r="F5277" t="s">
        <v>5997</v>
      </c>
      <c r="G5277" t="s">
        <v>16219</v>
      </c>
      <c r="H5277" t="s">
        <v>10866</v>
      </c>
      <c r="I5277" s="9">
        <v>4000000</v>
      </c>
      <c r="J5277" s="7" t="s">
        <v>5992</v>
      </c>
    </row>
    <row r="5278" spans="1:10" ht="16.5" customHeight="1" x14ac:dyDescent="0.35">
      <c r="A5278" t="s">
        <v>5993</v>
      </c>
      <c r="B5278" t="s">
        <v>5994</v>
      </c>
      <c r="C5278" t="s">
        <v>5995</v>
      </c>
      <c r="D5278" t="s">
        <v>12</v>
      </c>
      <c r="E5278" t="s">
        <v>13</v>
      </c>
      <c r="F5278" t="s">
        <v>5191</v>
      </c>
      <c r="G5278" t="s">
        <v>16220</v>
      </c>
      <c r="H5278" t="s">
        <v>10867</v>
      </c>
      <c r="I5278" s="9">
        <v>675000</v>
      </c>
      <c r="J5278" s="7" t="s">
        <v>5992</v>
      </c>
    </row>
    <row r="5279" spans="1:10" ht="16.5" customHeight="1" x14ac:dyDescent="0.35">
      <c r="A5279" t="s">
        <v>5993</v>
      </c>
      <c r="B5279" t="s">
        <v>5994</v>
      </c>
      <c r="C5279" t="s">
        <v>5995</v>
      </c>
      <c r="D5279" t="s">
        <v>12</v>
      </c>
      <c r="E5279" t="s">
        <v>129</v>
      </c>
      <c r="F5279" t="s">
        <v>130</v>
      </c>
      <c r="G5279" t="s">
        <v>16221</v>
      </c>
      <c r="H5279" t="s">
        <v>10740</v>
      </c>
      <c r="I5279" s="9">
        <v>715000</v>
      </c>
      <c r="J5279" s="7" t="s">
        <v>5992</v>
      </c>
    </row>
    <row r="5280" spans="1:10" ht="16.5" customHeight="1" x14ac:dyDescent="0.35">
      <c r="A5280" t="s">
        <v>5993</v>
      </c>
      <c r="B5280" t="s">
        <v>5994</v>
      </c>
      <c r="C5280" t="s">
        <v>5995</v>
      </c>
      <c r="D5280" t="s">
        <v>12</v>
      </c>
      <c r="E5280" t="s">
        <v>18</v>
      </c>
      <c r="F5280" t="s">
        <v>5998</v>
      </c>
      <c r="G5280" t="s">
        <v>16222</v>
      </c>
      <c r="H5280" t="s">
        <v>10868</v>
      </c>
      <c r="I5280" s="9">
        <v>5000000</v>
      </c>
      <c r="J5280" s="7" t="s">
        <v>5992</v>
      </c>
    </row>
    <row r="5281" spans="1:10" ht="16.5" customHeight="1" x14ac:dyDescent="0.35">
      <c r="A5281" t="s">
        <v>5993</v>
      </c>
      <c r="B5281" t="s">
        <v>5994</v>
      </c>
      <c r="C5281" t="s">
        <v>5995</v>
      </c>
      <c r="D5281" t="s">
        <v>12</v>
      </c>
      <c r="E5281" t="s">
        <v>18</v>
      </c>
      <c r="F5281" t="s">
        <v>5999</v>
      </c>
      <c r="G5281" t="s">
        <v>16223</v>
      </c>
      <c r="H5281" t="s">
        <v>10869</v>
      </c>
      <c r="I5281" s="9">
        <v>1500000</v>
      </c>
      <c r="J5281" s="7" t="s">
        <v>5992</v>
      </c>
    </row>
    <row r="5282" spans="1:10" ht="16.5" customHeight="1" x14ac:dyDescent="0.35">
      <c r="A5282" t="s">
        <v>5993</v>
      </c>
      <c r="B5282" t="s">
        <v>5994</v>
      </c>
      <c r="C5282" t="s">
        <v>5995</v>
      </c>
      <c r="D5282" t="s">
        <v>12</v>
      </c>
      <c r="E5282" t="s">
        <v>18</v>
      </c>
      <c r="F5282" t="s">
        <v>6000</v>
      </c>
      <c r="G5282" t="s">
        <v>16224</v>
      </c>
      <c r="H5282" t="s">
        <v>10870</v>
      </c>
      <c r="I5282" s="9">
        <v>2278885</v>
      </c>
      <c r="J5282" s="7" t="s">
        <v>5992</v>
      </c>
    </row>
    <row r="5283" spans="1:10" ht="16.5" customHeight="1" x14ac:dyDescent="0.35">
      <c r="A5283" t="s">
        <v>5993</v>
      </c>
      <c r="B5283" t="s">
        <v>5994</v>
      </c>
      <c r="C5283" t="s">
        <v>5995</v>
      </c>
      <c r="D5283" t="s">
        <v>12</v>
      </c>
      <c r="E5283" t="s">
        <v>18</v>
      </c>
      <c r="F5283" t="s">
        <v>1494</v>
      </c>
      <c r="G5283" t="s">
        <v>16225</v>
      </c>
      <c r="H5283" t="s">
        <v>10871</v>
      </c>
      <c r="I5283" s="9">
        <v>3000000</v>
      </c>
      <c r="J5283" s="7" t="s">
        <v>5992</v>
      </c>
    </row>
    <row r="5284" spans="1:10" ht="16.5" customHeight="1" x14ac:dyDescent="0.35">
      <c r="A5284" t="s">
        <v>5993</v>
      </c>
      <c r="B5284" t="s">
        <v>5994</v>
      </c>
      <c r="C5284" t="s">
        <v>5995</v>
      </c>
      <c r="D5284" t="s">
        <v>12</v>
      </c>
      <c r="E5284" t="s">
        <v>18</v>
      </c>
      <c r="F5284" t="s">
        <v>6001</v>
      </c>
      <c r="G5284" t="s">
        <v>16226</v>
      </c>
      <c r="H5284" t="s">
        <v>10872</v>
      </c>
      <c r="I5284" s="9">
        <v>2400000</v>
      </c>
      <c r="J5284" s="7" t="s">
        <v>5992</v>
      </c>
    </row>
    <row r="5285" spans="1:10" ht="16.5" customHeight="1" x14ac:dyDescent="0.35">
      <c r="A5285" t="s">
        <v>5993</v>
      </c>
      <c r="B5285" t="s">
        <v>5994</v>
      </c>
      <c r="C5285" t="s">
        <v>5995</v>
      </c>
      <c r="D5285" t="s">
        <v>12</v>
      </c>
      <c r="E5285" t="s">
        <v>18</v>
      </c>
      <c r="F5285" t="s">
        <v>6002</v>
      </c>
      <c r="G5285" t="s">
        <v>16227</v>
      </c>
      <c r="H5285" t="s">
        <v>10873</v>
      </c>
      <c r="I5285" s="9">
        <v>4000000</v>
      </c>
      <c r="J5285" s="7" t="s">
        <v>5992</v>
      </c>
    </row>
    <row r="5286" spans="1:10" ht="16.5" customHeight="1" x14ac:dyDescent="0.35">
      <c r="A5286" t="s">
        <v>5993</v>
      </c>
      <c r="B5286" t="s">
        <v>5994</v>
      </c>
      <c r="C5286" t="s">
        <v>5995</v>
      </c>
      <c r="D5286" t="s">
        <v>12</v>
      </c>
      <c r="E5286" t="s">
        <v>18</v>
      </c>
      <c r="F5286" t="s">
        <v>6003</v>
      </c>
      <c r="G5286" t="s">
        <v>16228</v>
      </c>
      <c r="H5286" t="s">
        <v>10874</v>
      </c>
      <c r="I5286" s="9">
        <v>5000000</v>
      </c>
      <c r="J5286" s="7" t="s">
        <v>5992</v>
      </c>
    </row>
    <row r="5287" spans="1:10" ht="16.5" customHeight="1" x14ac:dyDescent="0.35">
      <c r="A5287" t="s">
        <v>5993</v>
      </c>
      <c r="B5287" t="s">
        <v>5994</v>
      </c>
      <c r="C5287" t="s">
        <v>5995</v>
      </c>
      <c r="D5287" t="s">
        <v>12</v>
      </c>
      <c r="E5287" t="s">
        <v>18</v>
      </c>
      <c r="F5287" t="s">
        <v>6004</v>
      </c>
      <c r="G5287" t="s">
        <v>16229</v>
      </c>
      <c r="H5287" t="s">
        <v>10875</v>
      </c>
      <c r="I5287" s="9">
        <v>1468891</v>
      </c>
      <c r="J5287" s="7" t="s">
        <v>5992</v>
      </c>
    </row>
    <row r="5288" spans="1:10" ht="16.5" customHeight="1" x14ac:dyDescent="0.35">
      <c r="A5288" t="s">
        <v>5993</v>
      </c>
      <c r="B5288" t="s">
        <v>5994</v>
      </c>
      <c r="C5288" t="s">
        <v>5995</v>
      </c>
      <c r="D5288" t="s">
        <v>12</v>
      </c>
      <c r="E5288" t="s">
        <v>18</v>
      </c>
      <c r="F5288" t="s">
        <v>6005</v>
      </c>
      <c r="G5288" t="s">
        <v>16230</v>
      </c>
      <c r="H5288" t="s">
        <v>10876</v>
      </c>
      <c r="I5288" s="9">
        <v>1000000</v>
      </c>
      <c r="J5288" s="7" t="s">
        <v>5992</v>
      </c>
    </row>
    <row r="5289" spans="1:10" ht="16.5" customHeight="1" x14ac:dyDescent="0.35">
      <c r="A5289" t="s">
        <v>5993</v>
      </c>
      <c r="B5289" t="s">
        <v>5994</v>
      </c>
      <c r="C5289" t="s">
        <v>5995</v>
      </c>
      <c r="D5289" t="s">
        <v>12</v>
      </c>
      <c r="E5289" t="s">
        <v>18</v>
      </c>
      <c r="F5289" t="s">
        <v>6006</v>
      </c>
      <c r="G5289" t="s">
        <v>16231</v>
      </c>
      <c r="H5289" t="s">
        <v>10877</v>
      </c>
      <c r="I5289" s="9">
        <v>1000000</v>
      </c>
      <c r="J5289" s="7" t="s">
        <v>5992</v>
      </c>
    </row>
    <row r="5290" spans="1:10" ht="16.5" customHeight="1" x14ac:dyDescent="0.35">
      <c r="A5290" t="s">
        <v>5993</v>
      </c>
      <c r="B5290" t="s">
        <v>5994</v>
      </c>
      <c r="C5290" t="s">
        <v>5995</v>
      </c>
      <c r="D5290" t="s">
        <v>12</v>
      </c>
      <c r="E5290" t="s">
        <v>18</v>
      </c>
      <c r="F5290" t="s">
        <v>6007</v>
      </c>
      <c r="G5290" t="s">
        <v>16232</v>
      </c>
      <c r="H5290" t="s">
        <v>10878</v>
      </c>
      <c r="I5290" s="9">
        <v>500000</v>
      </c>
      <c r="J5290" s="7" t="s">
        <v>5992</v>
      </c>
    </row>
    <row r="5291" spans="1:10" ht="16.5" customHeight="1" x14ac:dyDescent="0.35">
      <c r="A5291" t="s">
        <v>6009</v>
      </c>
      <c r="B5291" t="s">
        <v>1686</v>
      </c>
      <c r="C5291" t="s">
        <v>6010</v>
      </c>
      <c r="D5291" t="s">
        <v>28</v>
      </c>
      <c r="E5291" t="s">
        <v>129</v>
      </c>
      <c r="F5291" t="s">
        <v>167</v>
      </c>
      <c r="G5291" t="s">
        <v>16233</v>
      </c>
      <c r="H5291" t="s">
        <v>6269</v>
      </c>
      <c r="I5291" s="9">
        <v>200000000</v>
      </c>
      <c r="J5291" s="7" t="s">
        <v>6008</v>
      </c>
    </row>
    <row r="5292" spans="1:10" ht="16.5" customHeight="1" x14ac:dyDescent="0.35">
      <c r="A5292" t="s">
        <v>6009</v>
      </c>
      <c r="B5292" t="s">
        <v>1686</v>
      </c>
      <c r="C5292" t="s">
        <v>6010</v>
      </c>
      <c r="D5292" t="s">
        <v>28</v>
      </c>
      <c r="E5292" t="s">
        <v>18</v>
      </c>
      <c r="F5292" t="s">
        <v>6011</v>
      </c>
      <c r="G5292" t="s">
        <v>16234</v>
      </c>
      <c r="H5292" t="s">
        <v>10879</v>
      </c>
      <c r="I5292" s="9">
        <v>6000000</v>
      </c>
      <c r="J5292" s="7" t="s">
        <v>6008</v>
      </c>
    </row>
    <row r="5293" spans="1:10" ht="16.5" customHeight="1" x14ac:dyDescent="0.35">
      <c r="A5293" t="s">
        <v>6009</v>
      </c>
      <c r="B5293" t="s">
        <v>1686</v>
      </c>
      <c r="C5293" t="s">
        <v>6010</v>
      </c>
      <c r="D5293" t="s">
        <v>28</v>
      </c>
      <c r="E5293" t="s">
        <v>18</v>
      </c>
      <c r="F5293" t="s">
        <v>6012</v>
      </c>
      <c r="G5293" t="s">
        <v>16235</v>
      </c>
      <c r="H5293" t="s">
        <v>10880</v>
      </c>
      <c r="I5293" s="9">
        <v>11000000</v>
      </c>
      <c r="J5293" s="7" t="s">
        <v>6008</v>
      </c>
    </row>
    <row r="5294" spans="1:10" ht="16.5" customHeight="1" x14ac:dyDescent="0.35">
      <c r="A5294" t="s">
        <v>6009</v>
      </c>
      <c r="B5294" t="s">
        <v>1686</v>
      </c>
      <c r="C5294" t="s">
        <v>6010</v>
      </c>
      <c r="D5294" t="s">
        <v>28</v>
      </c>
      <c r="E5294" t="s">
        <v>129</v>
      </c>
      <c r="F5294" t="s">
        <v>167</v>
      </c>
      <c r="G5294" t="s">
        <v>16236</v>
      </c>
      <c r="H5294" t="s">
        <v>10881</v>
      </c>
      <c r="I5294" s="9">
        <v>25000000</v>
      </c>
      <c r="J5294" s="7" t="s">
        <v>6008</v>
      </c>
    </row>
    <row r="5295" spans="1:10" ht="16.5" customHeight="1" x14ac:dyDescent="0.35">
      <c r="A5295" t="s">
        <v>6009</v>
      </c>
      <c r="B5295" t="s">
        <v>1686</v>
      </c>
      <c r="C5295" t="s">
        <v>6010</v>
      </c>
      <c r="D5295" t="s">
        <v>28</v>
      </c>
      <c r="E5295" t="s">
        <v>13</v>
      </c>
      <c r="F5295" t="s">
        <v>1589</v>
      </c>
      <c r="G5295" t="s">
        <v>16237</v>
      </c>
      <c r="H5295" t="s">
        <v>10882</v>
      </c>
      <c r="I5295" s="9">
        <v>2500000</v>
      </c>
      <c r="J5295" s="7" t="s">
        <v>6008</v>
      </c>
    </row>
    <row r="5296" spans="1:10" ht="16.5" customHeight="1" x14ac:dyDescent="0.35">
      <c r="A5296" t="s">
        <v>6009</v>
      </c>
      <c r="B5296" t="s">
        <v>1686</v>
      </c>
      <c r="C5296" t="s">
        <v>6010</v>
      </c>
      <c r="D5296" t="s">
        <v>28</v>
      </c>
      <c r="E5296" t="s">
        <v>18</v>
      </c>
      <c r="F5296" t="s">
        <v>6013</v>
      </c>
      <c r="G5296" t="s">
        <v>16238</v>
      </c>
      <c r="H5296" t="s">
        <v>10883</v>
      </c>
      <c r="I5296" s="9">
        <v>33139700</v>
      </c>
      <c r="J5296" s="7" t="s">
        <v>6008</v>
      </c>
    </row>
    <row r="5297" spans="1:10" ht="16.5" customHeight="1" x14ac:dyDescent="0.35">
      <c r="A5297" t="s">
        <v>6009</v>
      </c>
      <c r="B5297" t="s">
        <v>1686</v>
      </c>
      <c r="C5297" t="s">
        <v>6010</v>
      </c>
      <c r="D5297" t="s">
        <v>28</v>
      </c>
      <c r="E5297" t="s">
        <v>18</v>
      </c>
      <c r="F5297" t="s">
        <v>6014</v>
      </c>
      <c r="G5297" t="s">
        <v>16239</v>
      </c>
      <c r="H5297" t="s">
        <v>10884</v>
      </c>
      <c r="I5297" s="9">
        <v>12000000</v>
      </c>
      <c r="J5297" s="7" t="s">
        <v>6008</v>
      </c>
    </row>
    <row r="5298" spans="1:10" ht="16.5" customHeight="1" x14ac:dyDescent="0.35">
      <c r="A5298" t="s">
        <v>6009</v>
      </c>
      <c r="B5298" t="s">
        <v>1686</v>
      </c>
      <c r="C5298" t="s">
        <v>6010</v>
      </c>
      <c r="D5298" t="s">
        <v>28</v>
      </c>
      <c r="E5298" t="s">
        <v>18</v>
      </c>
      <c r="F5298" t="s">
        <v>6015</v>
      </c>
      <c r="G5298" t="s">
        <v>16240</v>
      </c>
      <c r="H5298" t="s">
        <v>10885</v>
      </c>
      <c r="I5298" s="9">
        <v>8910000</v>
      </c>
      <c r="J5298" s="7" t="s">
        <v>6008</v>
      </c>
    </row>
    <row r="5299" spans="1:10" ht="16.5" customHeight="1" x14ac:dyDescent="0.35">
      <c r="A5299" t="s">
        <v>6009</v>
      </c>
      <c r="B5299" t="s">
        <v>1686</v>
      </c>
      <c r="C5299" t="s">
        <v>6010</v>
      </c>
      <c r="D5299" t="s">
        <v>28</v>
      </c>
      <c r="E5299" t="s">
        <v>18</v>
      </c>
      <c r="F5299" t="s">
        <v>172</v>
      </c>
      <c r="G5299" t="s">
        <v>16241</v>
      </c>
      <c r="H5299" t="s">
        <v>10886</v>
      </c>
      <c r="I5299" s="9">
        <v>19644522.399999999</v>
      </c>
      <c r="J5299" s="7" t="s">
        <v>6008</v>
      </c>
    </row>
    <row r="5300" spans="1:10" ht="16.5" customHeight="1" x14ac:dyDescent="0.35">
      <c r="A5300" t="s">
        <v>6009</v>
      </c>
      <c r="B5300" t="s">
        <v>1686</v>
      </c>
      <c r="C5300" t="s">
        <v>6010</v>
      </c>
      <c r="D5300" t="s">
        <v>28</v>
      </c>
      <c r="E5300" t="s">
        <v>18</v>
      </c>
      <c r="F5300" t="s">
        <v>6015</v>
      </c>
      <c r="G5300" t="s">
        <v>16242</v>
      </c>
      <c r="H5300" t="s">
        <v>10885</v>
      </c>
      <c r="I5300" s="9">
        <v>6750000</v>
      </c>
      <c r="J5300" s="7" t="s">
        <v>6008</v>
      </c>
    </row>
    <row r="5301" spans="1:10" ht="16.5" customHeight="1" x14ac:dyDescent="0.35">
      <c r="A5301" t="s">
        <v>6009</v>
      </c>
      <c r="B5301" t="s">
        <v>1686</v>
      </c>
      <c r="C5301" t="s">
        <v>6010</v>
      </c>
      <c r="D5301" t="s">
        <v>28</v>
      </c>
      <c r="E5301" t="s">
        <v>18</v>
      </c>
      <c r="F5301" t="s">
        <v>6016</v>
      </c>
      <c r="G5301" t="s">
        <v>16243</v>
      </c>
      <c r="H5301" t="s">
        <v>10887</v>
      </c>
      <c r="I5301" s="9">
        <v>5000000</v>
      </c>
      <c r="J5301" s="7" t="s">
        <v>6008</v>
      </c>
    </row>
    <row r="5302" spans="1:10" ht="16.5" customHeight="1" x14ac:dyDescent="0.35">
      <c r="A5302" t="s">
        <v>6009</v>
      </c>
      <c r="B5302" t="s">
        <v>1686</v>
      </c>
      <c r="C5302" t="s">
        <v>6010</v>
      </c>
      <c r="D5302" t="s">
        <v>28</v>
      </c>
      <c r="E5302" t="s">
        <v>129</v>
      </c>
      <c r="F5302" t="s">
        <v>167</v>
      </c>
      <c r="G5302" t="s">
        <v>16244</v>
      </c>
      <c r="H5302" t="s">
        <v>10881</v>
      </c>
      <c r="I5302" s="9">
        <v>5000000</v>
      </c>
      <c r="J5302" s="7" t="s">
        <v>6008</v>
      </c>
    </row>
    <row r="5303" spans="1:10" ht="16.5" customHeight="1" x14ac:dyDescent="0.35">
      <c r="A5303" t="s">
        <v>6009</v>
      </c>
      <c r="B5303" t="s">
        <v>1686</v>
      </c>
      <c r="C5303" t="s">
        <v>6010</v>
      </c>
      <c r="D5303" t="s">
        <v>28</v>
      </c>
      <c r="E5303" t="s">
        <v>129</v>
      </c>
      <c r="F5303" t="s">
        <v>167</v>
      </c>
      <c r="G5303" t="s">
        <v>16245</v>
      </c>
      <c r="H5303" t="s">
        <v>6269</v>
      </c>
      <c r="I5303" s="9">
        <v>39128400</v>
      </c>
      <c r="J5303" s="7" t="s">
        <v>6008</v>
      </c>
    </row>
    <row r="5304" spans="1:10" ht="16.5" customHeight="1" x14ac:dyDescent="0.35">
      <c r="A5304" t="s">
        <v>6009</v>
      </c>
      <c r="B5304" t="s">
        <v>1686</v>
      </c>
      <c r="C5304" t="s">
        <v>6010</v>
      </c>
      <c r="D5304" t="s">
        <v>28</v>
      </c>
      <c r="E5304" t="s">
        <v>129</v>
      </c>
      <c r="F5304" t="s">
        <v>167</v>
      </c>
      <c r="G5304" t="s">
        <v>16246</v>
      </c>
      <c r="H5304" t="s">
        <v>6269</v>
      </c>
      <c r="I5304" s="9">
        <v>34950000</v>
      </c>
      <c r="J5304" s="7" t="s">
        <v>6008</v>
      </c>
    </row>
    <row r="5305" spans="1:10" ht="16.5" customHeight="1" x14ac:dyDescent="0.35">
      <c r="A5305" t="s">
        <v>6009</v>
      </c>
      <c r="B5305" t="s">
        <v>1686</v>
      </c>
      <c r="C5305" t="s">
        <v>6010</v>
      </c>
      <c r="D5305" t="s">
        <v>28</v>
      </c>
      <c r="E5305" t="s">
        <v>18</v>
      </c>
      <c r="F5305" t="s">
        <v>6018</v>
      </c>
      <c r="G5305" t="s">
        <v>16247</v>
      </c>
      <c r="H5305" t="s">
        <v>10888</v>
      </c>
      <c r="I5305" s="9">
        <v>730000</v>
      </c>
      <c r="J5305" s="7" t="s">
        <v>6017</v>
      </c>
    </row>
    <row r="5306" spans="1:10" ht="16.5" customHeight="1" x14ac:dyDescent="0.35">
      <c r="A5306" t="s">
        <v>6020</v>
      </c>
      <c r="B5306" t="s">
        <v>2121</v>
      </c>
      <c r="C5306" t="s">
        <v>6021</v>
      </c>
      <c r="D5306" t="s">
        <v>28</v>
      </c>
      <c r="E5306" t="s">
        <v>35</v>
      </c>
      <c r="F5306" t="s">
        <v>6022</v>
      </c>
      <c r="G5306" t="s">
        <v>16248</v>
      </c>
      <c r="H5306" t="s">
        <v>10889</v>
      </c>
      <c r="I5306" s="9">
        <v>2000000</v>
      </c>
      <c r="J5306" s="7" t="s">
        <v>6019</v>
      </c>
    </row>
    <row r="5307" spans="1:10" ht="16.5" customHeight="1" x14ac:dyDescent="0.35">
      <c r="A5307" t="s">
        <v>6020</v>
      </c>
      <c r="B5307" t="s">
        <v>2121</v>
      </c>
      <c r="C5307" t="s">
        <v>6021</v>
      </c>
      <c r="D5307" t="s">
        <v>28</v>
      </c>
      <c r="E5307" t="s">
        <v>13</v>
      </c>
      <c r="F5307" t="s">
        <v>436</v>
      </c>
      <c r="G5307" t="s">
        <v>16249</v>
      </c>
      <c r="H5307" t="s">
        <v>10890</v>
      </c>
      <c r="I5307" s="9">
        <v>2500000</v>
      </c>
      <c r="J5307" s="7" t="s">
        <v>6019</v>
      </c>
    </row>
    <row r="5308" spans="1:10" ht="16.5" customHeight="1" x14ac:dyDescent="0.35">
      <c r="A5308" t="s">
        <v>6020</v>
      </c>
      <c r="B5308" t="s">
        <v>2121</v>
      </c>
      <c r="C5308" t="s">
        <v>6021</v>
      </c>
      <c r="D5308" t="s">
        <v>28</v>
      </c>
      <c r="E5308" t="s">
        <v>13</v>
      </c>
      <c r="F5308" t="s">
        <v>6023</v>
      </c>
      <c r="G5308" t="s">
        <v>16250</v>
      </c>
      <c r="H5308" t="s">
        <v>10891</v>
      </c>
      <c r="I5308" s="9">
        <v>4550000</v>
      </c>
      <c r="J5308" s="7" t="s">
        <v>6019</v>
      </c>
    </row>
    <row r="5309" spans="1:10" ht="16.5" customHeight="1" x14ac:dyDescent="0.35">
      <c r="A5309" t="s">
        <v>6020</v>
      </c>
      <c r="B5309" t="s">
        <v>2121</v>
      </c>
      <c r="C5309" t="s">
        <v>6021</v>
      </c>
      <c r="D5309" t="s">
        <v>28</v>
      </c>
      <c r="E5309" t="s">
        <v>13</v>
      </c>
      <c r="F5309" t="s">
        <v>6024</v>
      </c>
      <c r="G5309" t="s">
        <v>16251</v>
      </c>
      <c r="H5309" t="s">
        <v>10892</v>
      </c>
      <c r="I5309" s="9">
        <v>685920.6</v>
      </c>
      <c r="J5309" s="7" t="s">
        <v>6019</v>
      </c>
    </row>
    <row r="5310" spans="1:10" ht="16.5" customHeight="1" x14ac:dyDescent="0.35">
      <c r="A5310" t="s">
        <v>6020</v>
      </c>
      <c r="B5310" t="s">
        <v>2121</v>
      </c>
      <c r="C5310" t="s">
        <v>6021</v>
      </c>
      <c r="D5310" t="s">
        <v>28</v>
      </c>
      <c r="E5310" t="s">
        <v>35</v>
      </c>
      <c r="F5310" t="s">
        <v>6025</v>
      </c>
      <c r="G5310" t="s">
        <v>16252</v>
      </c>
      <c r="H5310" t="s">
        <v>10893</v>
      </c>
      <c r="I5310" s="9">
        <v>3997196</v>
      </c>
      <c r="J5310" s="7" t="s">
        <v>6019</v>
      </c>
    </row>
    <row r="5311" spans="1:10" ht="16.5" customHeight="1" x14ac:dyDescent="0.35">
      <c r="A5311" t="s">
        <v>6020</v>
      </c>
      <c r="B5311" t="s">
        <v>2121</v>
      </c>
      <c r="C5311" t="s">
        <v>6021</v>
      </c>
      <c r="D5311" t="s">
        <v>28</v>
      </c>
      <c r="E5311" t="s">
        <v>35</v>
      </c>
      <c r="F5311" t="s">
        <v>6026</v>
      </c>
      <c r="G5311" t="s">
        <v>16253</v>
      </c>
      <c r="H5311" t="s">
        <v>10894</v>
      </c>
      <c r="I5311" s="9">
        <v>2257200</v>
      </c>
      <c r="J5311" s="7" t="s">
        <v>6019</v>
      </c>
    </row>
    <row r="5312" spans="1:10" ht="16.5" customHeight="1" x14ac:dyDescent="0.35">
      <c r="A5312" t="s">
        <v>6020</v>
      </c>
      <c r="B5312" t="s">
        <v>2121</v>
      </c>
      <c r="C5312" t="s">
        <v>6021</v>
      </c>
      <c r="D5312" t="s">
        <v>28</v>
      </c>
      <c r="E5312" t="s">
        <v>35</v>
      </c>
      <c r="F5312" t="s">
        <v>6027</v>
      </c>
      <c r="G5312" t="s">
        <v>16254</v>
      </c>
      <c r="H5312" t="s">
        <v>10895</v>
      </c>
      <c r="I5312" s="9">
        <v>5000000</v>
      </c>
      <c r="J5312" s="7" t="s">
        <v>6019</v>
      </c>
    </row>
    <row r="5313" spans="1:10" ht="16.5" customHeight="1" x14ac:dyDescent="0.35">
      <c r="A5313" t="s">
        <v>6020</v>
      </c>
      <c r="B5313" t="s">
        <v>2121</v>
      </c>
      <c r="C5313" t="s">
        <v>6021</v>
      </c>
      <c r="D5313" t="s">
        <v>28</v>
      </c>
      <c r="E5313" t="s">
        <v>13</v>
      </c>
      <c r="F5313" t="s">
        <v>6028</v>
      </c>
      <c r="G5313" t="s">
        <v>16255</v>
      </c>
      <c r="H5313" t="s">
        <v>10896</v>
      </c>
      <c r="I5313" s="9">
        <v>1500000</v>
      </c>
      <c r="J5313" s="7" t="s">
        <v>6019</v>
      </c>
    </row>
    <row r="5314" spans="1:10" ht="16.5" customHeight="1" x14ac:dyDescent="0.35">
      <c r="A5314" t="s">
        <v>6020</v>
      </c>
      <c r="B5314" t="s">
        <v>2121</v>
      </c>
      <c r="C5314" t="s">
        <v>6021</v>
      </c>
      <c r="D5314" t="s">
        <v>28</v>
      </c>
      <c r="E5314" t="s">
        <v>13</v>
      </c>
      <c r="F5314" t="s">
        <v>6029</v>
      </c>
      <c r="G5314" t="s">
        <v>16256</v>
      </c>
      <c r="H5314" t="s">
        <v>10897</v>
      </c>
      <c r="I5314" s="9">
        <v>5000000</v>
      </c>
      <c r="J5314" s="7" t="s">
        <v>6019</v>
      </c>
    </row>
    <row r="5315" spans="1:10" ht="16.5" customHeight="1" x14ac:dyDescent="0.35">
      <c r="A5315" t="s">
        <v>6020</v>
      </c>
      <c r="B5315" t="s">
        <v>2121</v>
      </c>
      <c r="C5315" t="s">
        <v>6021</v>
      </c>
      <c r="D5315" t="s">
        <v>28</v>
      </c>
      <c r="E5315" t="s">
        <v>18</v>
      </c>
      <c r="F5315" t="s">
        <v>6027</v>
      </c>
      <c r="G5315" t="s">
        <v>16257</v>
      </c>
      <c r="H5315" t="s">
        <v>10898</v>
      </c>
      <c r="I5315" s="9">
        <v>4000000</v>
      </c>
      <c r="J5315" s="7" t="s">
        <v>6019</v>
      </c>
    </row>
    <row r="5316" spans="1:10" ht="16.5" customHeight="1" x14ac:dyDescent="0.35">
      <c r="A5316" t="s">
        <v>6020</v>
      </c>
      <c r="B5316" t="s">
        <v>2121</v>
      </c>
      <c r="C5316" t="s">
        <v>6021</v>
      </c>
      <c r="D5316" t="s">
        <v>28</v>
      </c>
      <c r="E5316" t="s">
        <v>18</v>
      </c>
      <c r="F5316" t="s">
        <v>6030</v>
      </c>
      <c r="G5316" t="s">
        <v>16258</v>
      </c>
      <c r="H5316" t="s">
        <v>10899</v>
      </c>
      <c r="I5316" s="9">
        <v>4000000</v>
      </c>
      <c r="J5316" s="7" t="s">
        <v>6019</v>
      </c>
    </row>
    <row r="5317" spans="1:10" ht="16.5" customHeight="1" x14ac:dyDescent="0.35">
      <c r="A5317" t="s">
        <v>6020</v>
      </c>
      <c r="B5317" t="s">
        <v>2121</v>
      </c>
      <c r="C5317" t="s">
        <v>6021</v>
      </c>
      <c r="D5317" t="s">
        <v>28</v>
      </c>
      <c r="E5317" t="s">
        <v>18</v>
      </c>
      <c r="F5317" t="s">
        <v>6031</v>
      </c>
      <c r="G5317" t="s">
        <v>16259</v>
      </c>
      <c r="H5317" t="s">
        <v>10900</v>
      </c>
      <c r="I5317" s="9">
        <v>2000000</v>
      </c>
      <c r="J5317" s="7" t="s">
        <v>6019</v>
      </c>
    </row>
    <row r="5318" spans="1:10" ht="16.5" customHeight="1" x14ac:dyDescent="0.35">
      <c r="A5318" t="s">
        <v>6020</v>
      </c>
      <c r="B5318" t="s">
        <v>2121</v>
      </c>
      <c r="C5318" t="s">
        <v>6021</v>
      </c>
      <c r="D5318" t="s">
        <v>28</v>
      </c>
      <c r="E5318" t="s">
        <v>18</v>
      </c>
      <c r="F5318" t="s">
        <v>6032</v>
      </c>
      <c r="G5318" t="s">
        <v>16260</v>
      </c>
      <c r="H5318" t="s">
        <v>10901</v>
      </c>
      <c r="I5318" s="9">
        <v>3250000</v>
      </c>
      <c r="J5318" s="7" t="s">
        <v>6019</v>
      </c>
    </row>
    <row r="5319" spans="1:10" ht="16.5" customHeight="1" x14ac:dyDescent="0.35">
      <c r="A5319" t="s">
        <v>6034</v>
      </c>
      <c r="B5319" t="s">
        <v>6035</v>
      </c>
      <c r="C5319" t="s">
        <v>6036</v>
      </c>
      <c r="D5319" t="s">
        <v>28</v>
      </c>
      <c r="E5319" t="s">
        <v>18</v>
      </c>
      <c r="F5319" t="s">
        <v>6037</v>
      </c>
      <c r="G5319" t="s">
        <v>16261</v>
      </c>
      <c r="H5319" t="s">
        <v>10902</v>
      </c>
      <c r="I5319" s="9">
        <v>15000000</v>
      </c>
      <c r="J5319" s="7" t="s">
        <v>6033</v>
      </c>
    </row>
    <row r="5320" spans="1:10" ht="16.5" customHeight="1" x14ac:dyDescent="0.35">
      <c r="A5320" t="s">
        <v>6034</v>
      </c>
      <c r="B5320" t="s">
        <v>6035</v>
      </c>
      <c r="C5320" t="s">
        <v>6036</v>
      </c>
      <c r="D5320" t="s">
        <v>28</v>
      </c>
      <c r="E5320" t="s">
        <v>129</v>
      </c>
      <c r="F5320" t="s">
        <v>6039</v>
      </c>
      <c r="G5320" t="s">
        <v>16262</v>
      </c>
      <c r="H5320" t="s">
        <v>10903</v>
      </c>
      <c r="I5320" s="9">
        <v>5000000</v>
      </c>
      <c r="J5320" s="7" t="s">
        <v>6038</v>
      </c>
    </row>
    <row r="5321" spans="1:10" ht="16.5" customHeight="1" x14ac:dyDescent="0.35">
      <c r="A5321" t="s">
        <v>6034</v>
      </c>
      <c r="B5321" t="s">
        <v>6035</v>
      </c>
      <c r="C5321" t="s">
        <v>6036</v>
      </c>
      <c r="D5321" t="s">
        <v>28</v>
      </c>
      <c r="E5321" t="s">
        <v>18</v>
      </c>
      <c r="F5321" t="s">
        <v>6041</v>
      </c>
      <c r="G5321" t="s">
        <v>16263</v>
      </c>
      <c r="H5321" t="s">
        <v>10904</v>
      </c>
      <c r="I5321" s="9">
        <v>25000000</v>
      </c>
      <c r="J5321" s="7" t="s">
        <v>6040</v>
      </c>
    </row>
    <row r="5322" spans="1:10" ht="16.5" customHeight="1" x14ac:dyDescent="0.35">
      <c r="A5322" t="s">
        <v>6034</v>
      </c>
      <c r="B5322" t="s">
        <v>6035</v>
      </c>
      <c r="C5322" t="s">
        <v>6036</v>
      </c>
      <c r="D5322" t="s">
        <v>28</v>
      </c>
      <c r="E5322" t="s">
        <v>18</v>
      </c>
      <c r="F5322" t="s">
        <v>6041</v>
      </c>
      <c r="G5322" t="s">
        <v>16264</v>
      </c>
      <c r="H5322" t="s">
        <v>7047</v>
      </c>
      <c r="I5322" s="9">
        <v>100000000</v>
      </c>
      <c r="J5322" s="7" t="s">
        <v>6040</v>
      </c>
    </row>
    <row r="5323" spans="1:10" ht="16.5" customHeight="1" x14ac:dyDescent="0.35">
      <c r="A5323" t="s">
        <v>6034</v>
      </c>
      <c r="B5323" t="s">
        <v>6035</v>
      </c>
      <c r="C5323" t="s">
        <v>6036</v>
      </c>
      <c r="D5323" t="s">
        <v>28</v>
      </c>
      <c r="E5323" t="s">
        <v>18</v>
      </c>
      <c r="F5323" t="s">
        <v>6043</v>
      </c>
      <c r="G5323" t="s">
        <v>16265</v>
      </c>
      <c r="H5323" t="s">
        <v>10905</v>
      </c>
      <c r="I5323" s="9">
        <v>11000000</v>
      </c>
      <c r="J5323" s="7" t="s">
        <v>6042</v>
      </c>
    </row>
    <row r="5324" spans="1:10" ht="16.5" customHeight="1" x14ac:dyDescent="0.35">
      <c r="A5324" t="s">
        <v>6045</v>
      </c>
      <c r="B5324" t="s">
        <v>3249</v>
      </c>
      <c r="C5324" t="s">
        <v>6046</v>
      </c>
      <c r="D5324" t="s">
        <v>12</v>
      </c>
      <c r="E5324" t="s">
        <v>13</v>
      </c>
      <c r="F5324" t="s">
        <v>6047</v>
      </c>
      <c r="G5324" t="s">
        <v>16266</v>
      </c>
      <c r="H5324" t="s">
        <v>10906</v>
      </c>
      <c r="I5324" s="9">
        <v>1000000</v>
      </c>
      <c r="J5324" s="7" t="s">
        <v>6044</v>
      </c>
    </row>
    <row r="5325" spans="1:10" ht="16.5" customHeight="1" x14ac:dyDescent="0.35">
      <c r="A5325" t="s">
        <v>6045</v>
      </c>
      <c r="B5325" t="s">
        <v>3249</v>
      </c>
      <c r="C5325" t="s">
        <v>6046</v>
      </c>
      <c r="D5325" t="s">
        <v>12</v>
      </c>
      <c r="E5325" t="s">
        <v>13</v>
      </c>
      <c r="F5325" t="s">
        <v>6048</v>
      </c>
      <c r="G5325" t="s">
        <v>16267</v>
      </c>
      <c r="H5325" t="s">
        <v>10907</v>
      </c>
      <c r="I5325" s="9">
        <v>1023000</v>
      </c>
      <c r="J5325" s="7" t="s">
        <v>6044</v>
      </c>
    </row>
    <row r="5326" spans="1:10" ht="16.5" customHeight="1" x14ac:dyDescent="0.35">
      <c r="A5326" t="s">
        <v>6045</v>
      </c>
      <c r="B5326" t="s">
        <v>3249</v>
      </c>
      <c r="C5326" t="s">
        <v>6046</v>
      </c>
      <c r="D5326" t="s">
        <v>12</v>
      </c>
      <c r="E5326" t="s">
        <v>13</v>
      </c>
      <c r="F5326" t="s">
        <v>6049</v>
      </c>
      <c r="G5326" t="s">
        <v>16268</v>
      </c>
      <c r="H5326" t="s">
        <v>10908</v>
      </c>
      <c r="I5326" s="9">
        <v>2000000</v>
      </c>
      <c r="J5326" s="7" t="s">
        <v>6044</v>
      </c>
    </row>
    <row r="5327" spans="1:10" ht="16.5" customHeight="1" x14ac:dyDescent="0.35">
      <c r="A5327" t="s">
        <v>6045</v>
      </c>
      <c r="B5327" t="s">
        <v>3249</v>
      </c>
      <c r="C5327" t="s">
        <v>6046</v>
      </c>
      <c r="D5327" t="s">
        <v>12</v>
      </c>
      <c r="E5327" t="s">
        <v>13</v>
      </c>
      <c r="F5327" t="s">
        <v>6050</v>
      </c>
      <c r="G5327" t="s">
        <v>16269</v>
      </c>
      <c r="H5327" t="s">
        <v>10909</v>
      </c>
      <c r="I5327" s="9">
        <v>2500000</v>
      </c>
      <c r="J5327" s="7" t="s">
        <v>6044</v>
      </c>
    </row>
    <row r="5328" spans="1:10" ht="16.5" customHeight="1" x14ac:dyDescent="0.35">
      <c r="A5328" t="s">
        <v>6045</v>
      </c>
      <c r="B5328" t="s">
        <v>3249</v>
      </c>
      <c r="C5328" t="s">
        <v>6046</v>
      </c>
      <c r="D5328" t="s">
        <v>12</v>
      </c>
      <c r="E5328" t="s">
        <v>35</v>
      </c>
      <c r="F5328" t="s">
        <v>6051</v>
      </c>
      <c r="G5328" t="s">
        <v>16270</v>
      </c>
      <c r="H5328" t="s">
        <v>10910</v>
      </c>
      <c r="I5328" s="9">
        <v>5000000</v>
      </c>
      <c r="J5328" s="7" t="s">
        <v>6044</v>
      </c>
    </row>
    <row r="5329" spans="1:10" ht="16.5" customHeight="1" x14ac:dyDescent="0.35">
      <c r="A5329" t="s">
        <v>6045</v>
      </c>
      <c r="B5329" t="s">
        <v>3249</v>
      </c>
      <c r="C5329" t="s">
        <v>6046</v>
      </c>
      <c r="D5329" t="s">
        <v>12</v>
      </c>
      <c r="E5329" t="s">
        <v>18</v>
      </c>
      <c r="F5329" t="s">
        <v>6052</v>
      </c>
      <c r="G5329" t="s">
        <v>16271</v>
      </c>
      <c r="H5329" t="s">
        <v>10911</v>
      </c>
      <c r="I5329" s="9">
        <v>5000000</v>
      </c>
      <c r="J5329" s="7" t="s">
        <v>6044</v>
      </c>
    </row>
    <row r="5330" spans="1:10" ht="16.5" customHeight="1" x14ac:dyDescent="0.35">
      <c r="A5330" t="s">
        <v>6045</v>
      </c>
      <c r="B5330" t="s">
        <v>3249</v>
      </c>
      <c r="C5330" t="s">
        <v>6046</v>
      </c>
      <c r="D5330" t="s">
        <v>12</v>
      </c>
      <c r="E5330" t="s">
        <v>18</v>
      </c>
      <c r="F5330" t="s">
        <v>6053</v>
      </c>
      <c r="G5330" t="s">
        <v>16272</v>
      </c>
      <c r="H5330" t="s">
        <v>10912</v>
      </c>
      <c r="I5330" s="9">
        <v>3400000</v>
      </c>
      <c r="J5330" s="7" t="s">
        <v>6044</v>
      </c>
    </row>
    <row r="5331" spans="1:10" ht="16.5" customHeight="1" x14ac:dyDescent="0.35">
      <c r="A5331" t="s">
        <v>6045</v>
      </c>
      <c r="B5331" t="s">
        <v>3249</v>
      </c>
      <c r="C5331" t="s">
        <v>6046</v>
      </c>
      <c r="D5331" t="s">
        <v>12</v>
      </c>
      <c r="E5331" t="s">
        <v>18</v>
      </c>
      <c r="F5331" t="s">
        <v>1944</v>
      </c>
      <c r="G5331" t="s">
        <v>16273</v>
      </c>
      <c r="H5331" t="s">
        <v>10913</v>
      </c>
      <c r="I5331" s="9">
        <v>2000000</v>
      </c>
      <c r="J5331" s="7" t="s">
        <v>6044</v>
      </c>
    </row>
    <row r="5332" spans="1:10" ht="16.5" customHeight="1" x14ac:dyDescent="0.35">
      <c r="A5332" t="s">
        <v>6045</v>
      </c>
      <c r="B5332" t="s">
        <v>3249</v>
      </c>
      <c r="C5332" t="s">
        <v>6046</v>
      </c>
      <c r="D5332" t="s">
        <v>12</v>
      </c>
      <c r="E5332" t="s">
        <v>18</v>
      </c>
      <c r="F5332" t="s">
        <v>209</v>
      </c>
      <c r="G5332" t="s">
        <v>16274</v>
      </c>
      <c r="H5332" t="s">
        <v>10907</v>
      </c>
      <c r="I5332" s="9">
        <v>2000000</v>
      </c>
      <c r="J5332" s="7" t="s">
        <v>6044</v>
      </c>
    </row>
    <row r="5333" spans="1:10" ht="16.5" customHeight="1" x14ac:dyDescent="0.35">
      <c r="A5333" t="s">
        <v>6045</v>
      </c>
      <c r="B5333" t="s">
        <v>3249</v>
      </c>
      <c r="C5333" t="s">
        <v>6046</v>
      </c>
      <c r="D5333" t="s">
        <v>12</v>
      </c>
      <c r="E5333" t="s">
        <v>18</v>
      </c>
      <c r="F5333" t="s">
        <v>884</v>
      </c>
      <c r="G5333" t="s">
        <v>16275</v>
      </c>
      <c r="H5333" t="s">
        <v>10045</v>
      </c>
      <c r="I5333" s="9">
        <v>3000000</v>
      </c>
      <c r="J5333" s="7" t="s">
        <v>6044</v>
      </c>
    </row>
    <row r="5334" spans="1:10" ht="16.5" customHeight="1" x14ac:dyDescent="0.35">
      <c r="A5334" t="s">
        <v>6045</v>
      </c>
      <c r="B5334" t="s">
        <v>3249</v>
      </c>
      <c r="C5334" t="s">
        <v>6046</v>
      </c>
      <c r="D5334" t="s">
        <v>12</v>
      </c>
      <c r="E5334" t="s">
        <v>18</v>
      </c>
      <c r="F5334" t="s">
        <v>6054</v>
      </c>
      <c r="G5334" t="s">
        <v>16276</v>
      </c>
      <c r="H5334" t="s">
        <v>10914</v>
      </c>
      <c r="I5334" s="9">
        <v>3000000</v>
      </c>
      <c r="J5334" s="7" t="s">
        <v>6044</v>
      </c>
    </row>
    <row r="5335" spans="1:10" ht="16.5" customHeight="1" x14ac:dyDescent="0.35">
      <c r="A5335" t="s">
        <v>6045</v>
      </c>
      <c r="B5335" t="s">
        <v>3249</v>
      </c>
      <c r="C5335" t="s">
        <v>6046</v>
      </c>
      <c r="D5335" t="s">
        <v>12</v>
      </c>
      <c r="E5335" t="s">
        <v>18</v>
      </c>
      <c r="F5335" t="s">
        <v>579</v>
      </c>
      <c r="G5335" t="s">
        <v>16277</v>
      </c>
      <c r="H5335" t="s">
        <v>6582</v>
      </c>
      <c r="I5335" s="9">
        <v>1337865</v>
      </c>
      <c r="J5335" s="7" t="s">
        <v>6044</v>
      </c>
    </row>
    <row r="5336" spans="1:10" ht="16.5" customHeight="1" x14ac:dyDescent="0.35">
      <c r="A5336" t="s">
        <v>6045</v>
      </c>
      <c r="B5336" t="s">
        <v>3249</v>
      </c>
      <c r="C5336" t="s">
        <v>6046</v>
      </c>
      <c r="D5336" t="s">
        <v>12</v>
      </c>
      <c r="E5336" t="s">
        <v>18</v>
      </c>
      <c r="F5336" t="s">
        <v>6055</v>
      </c>
      <c r="G5336" t="s">
        <v>16278</v>
      </c>
      <c r="H5336" t="s">
        <v>10907</v>
      </c>
      <c r="I5336" s="9">
        <v>1796800</v>
      </c>
      <c r="J5336" s="7" t="s">
        <v>6044</v>
      </c>
    </row>
    <row r="5337" spans="1:10" ht="16.5" customHeight="1" x14ac:dyDescent="0.35">
      <c r="A5337" t="s">
        <v>6045</v>
      </c>
      <c r="B5337" t="s">
        <v>3249</v>
      </c>
      <c r="C5337" t="s">
        <v>6046</v>
      </c>
      <c r="D5337" t="s">
        <v>12</v>
      </c>
      <c r="E5337" t="s">
        <v>18</v>
      </c>
      <c r="F5337" t="s">
        <v>6056</v>
      </c>
      <c r="G5337" t="s">
        <v>16279</v>
      </c>
      <c r="H5337" t="s">
        <v>10915</v>
      </c>
      <c r="I5337" s="9">
        <v>2964072</v>
      </c>
      <c r="J5337" s="7" t="s">
        <v>6044</v>
      </c>
    </row>
    <row r="5338" spans="1:10" ht="16.5" customHeight="1" x14ac:dyDescent="0.35">
      <c r="A5338" t="s">
        <v>6045</v>
      </c>
      <c r="B5338" t="s">
        <v>3249</v>
      </c>
      <c r="C5338" t="s">
        <v>6046</v>
      </c>
      <c r="D5338" t="s">
        <v>12</v>
      </c>
      <c r="E5338" t="s">
        <v>18</v>
      </c>
      <c r="F5338" t="s">
        <v>6057</v>
      </c>
      <c r="G5338" t="s">
        <v>16280</v>
      </c>
      <c r="H5338" t="s">
        <v>10916</v>
      </c>
      <c r="I5338" s="9">
        <v>168000</v>
      </c>
      <c r="J5338" s="7" t="s">
        <v>6044</v>
      </c>
    </row>
    <row r="5339" spans="1:10" ht="16.5" customHeight="1" x14ac:dyDescent="0.35">
      <c r="A5339" t="s">
        <v>6059</v>
      </c>
      <c r="B5339" t="s">
        <v>2144</v>
      </c>
      <c r="C5339" t="s">
        <v>6060</v>
      </c>
      <c r="D5339" t="s">
        <v>28</v>
      </c>
      <c r="E5339" t="s">
        <v>13</v>
      </c>
      <c r="F5339" t="s">
        <v>6061</v>
      </c>
      <c r="G5339" t="s">
        <v>16281</v>
      </c>
      <c r="H5339" t="s">
        <v>10917</v>
      </c>
      <c r="I5339" s="9">
        <v>425000</v>
      </c>
      <c r="J5339" s="7" t="s">
        <v>6058</v>
      </c>
    </row>
    <row r="5340" spans="1:10" ht="16.5" customHeight="1" x14ac:dyDescent="0.35">
      <c r="A5340" t="s">
        <v>6059</v>
      </c>
      <c r="B5340" t="s">
        <v>2144</v>
      </c>
      <c r="C5340" t="s">
        <v>6060</v>
      </c>
      <c r="D5340" t="s">
        <v>28</v>
      </c>
      <c r="E5340" t="s">
        <v>29</v>
      </c>
      <c r="F5340" t="s">
        <v>6062</v>
      </c>
      <c r="G5340" t="s">
        <v>16282</v>
      </c>
      <c r="H5340" t="s">
        <v>10918</v>
      </c>
      <c r="I5340" s="9">
        <v>1000000</v>
      </c>
      <c r="J5340" s="7" t="s">
        <v>6058</v>
      </c>
    </row>
    <row r="5341" spans="1:10" ht="16.5" customHeight="1" x14ac:dyDescent="0.35">
      <c r="A5341" t="s">
        <v>6059</v>
      </c>
      <c r="B5341" t="s">
        <v>2144</v>
      </c>
      <c r="C5341" t="s">
        <v>6060</v>
      </c>
      <c r="D5341" t="s">
        <v>28</v>
      </c>
      <c r="E5341" t="s">
        <v>18</v>
      </c>
      <c r="F5341" t="s">
        <v>6063</v>
      </c>
      <c r="G5341" t="s">
        <v>16283</v>
      </c>
      <c r="H5341" t="s">
        <v>10919</v>
      </c>
      <c r="I5341" s="9">
        <v>1922400</v>
      </c>
      <c r="J5341" s="7" t="s">
        <v>6058</v>
      </c>
    </row>
    <row r="5342" spans="1:10" ht="16.5" customHeight="1" x14ac:dyDescent="0.35">
      <c r="A5342" t="s">
        <v>6059</v>
      </c>
      <c r="B5342" t="s">
        <v>2144</v>
      </c>
      <c r="C5342" t="s">
        <v>6060</v>
      </c>
      <c r="D5342" t="s">
        <v>28</v>
      </c>
      <c r="E5342" t="s">
        <v>18</v>
      </c>
      <c r="F5342" t="s">
        <v>6064</v>
      </c>
      <c r="G5342" t="s">
        <v>16284</v>
      </c>
      <c r="H5342" t="s">
        <v>10920</v>
      </c>
      <c r="I5342" s="9">
        <v>10077119</v>
      </c>
      <c r="J5342" s="7" t="s">
        <v>6058</v>
      </c>
    </row>
    <row r="5343" spans="1:10" ht="16.5" customHeight="1" x14ac:dyDescent="0.35">
      <c r="A5343" t="s">
        <v>6059</v>
      </c>
      <c r="B5343" t="s">
        <v>2144</v>
      </c>
      <c r="C5343" t="s">
        <v>6060</v>
      </c>
      <c r="D5343" t="s">
        <v>28</v>
      </c>
      <c r="E5343" t="s">
        <v>18</v>
      </c>
      <c r="F5343" t="s">
        <v>6065</v>
      </c>
      <c r="G5343" t="s">
        <v>16285</v>
      </c>
      <c r="H5343" t="s">
        <v>10921</v>
      </c>
      <c r="I5343" s="9">
        <v>2000000</v>
      </c>
      <c r="J5343" s="7" t="s">
        <v>6058</v>
      </c>
    </row>
    <row r="5344" spans="1:10" ht="16.5" customHeight="1" x14ac:dyDescent="0.35">
      <c r="A5344" t="s">
        <v>6059</v>
      </c>
      <c r="B5344" t="s">
        <v>2144</v>
      </c>
      <c r="C5344" t="s">
        <v>6060</v>
      </c>
      <c r="D5344" t="s">
        <v>28</v>
      </c>
      <c r="E5344" t="s">
        <v>18</v>
      </c>
      <c r="F5344" t="s">
        <v>6066</v>
      </c>
      <c r="G5344" t="s">
        <v>6066</v>
      </c>
      <c r="H5344" t="s">
        <v>10922</v>
      </c>
      <c r="I5344" s="9">
        <v>7000000</v>
      </c>
      <c r="J5344" s="7" t="s">
        <v>6058</v>
      </c>
    </row>
    <row r="5345" spans="1:10" ht="16.5" customHeight="1" x14ac:dyDescent="0.35">
      <c r="A5345" t="s">
        <v>6059</v>
      </c>
      <c r="B5345" t="s">
        <v>2144</v>
      </c>
      <c r="C5345" t="s">
        <v>6060</v>
      </c>
      <c r="D5345" t="s">
        <v>28</v>
      </c>
      <c r="E5345" t="s">
        <v>18</v>
      </c>
      <c r="F5345" t="s">
        <v>6067</v>
      </c>
      <c r="G5345" t="s">
        <v>6067</v>
      </c>
      <c r="H5345" t="s">
        <v>10923</v>
      </c>
      <c r="I5345" s="9">
        <v>2300000</v>
      </c>
      <c r="J5345" s="7" t="s">
        <v>6058</v>
      </c>
    </row>
    <row r="5346" spans="1:10" ht="16.5" customHeight="1" x14ac:dyDescent="0.35">
      <c r="A5346" t="s">
        <v>6069</v>
      </c>
      <c r="B5346" t="s">
        <v>6070</v>
      </c>
      <c r="C5346" t="s">
        <v>6071</v>
      </c>
      <c r="D5346" t="s">
        <v>12</v>
      </c>
      <c r="E5346" t="s">
        <v>13</v>
      </c>
      <c r="F5346" t="s">
        <v>6072</v>
      </c>
      <c r="G5346" t="s">
        <v>16286</v>
      </c>
      <c r="H5346" t="s">
        <v>10924</v>
      </c>
      <c r="I5346" s="9">
        <v>400700</v>
      </c>
      <c r="J5346" s="7" t="s">
        <v>6068</v>
      </c>
    </row>
    <row r="5347" spans="1:10" ht="16.5" customHeight="1" x14ac:dyDescent="0.35">
      <c r="A5347" t="s">
        <v>6069</v>
      </c>
      <c r="B5347" t="s">
        <v>6070</v>
      </c>
      <c r="C5347" t="s">
        <v>6071</v>
      </c>
      <c r="D5347" t="s">
        <v>12</v>
      </c>
      <c r="E5347" t="s">
        <v>13</v>
      </c>
      <c r="F5347" t="s">
        <v>15</v>
      </c>
      <c r="G5347" t="s">
        <v>16287</v>
      </c>
      <c r="H5347" t="s">
        <v>10925</v>
      </c>
      <c r="I5347" s="9">
        <v>300000</v>
      </c>
      <c r="J5347" s="7" t="s">
        <v>6068</v>
      </c>
    </row>
    <row r="5348" spans="1:10" ht="16.5" customHeight="1" x14ac:dyDescent="0.35">
      <c r="A5348" t="s">
        <v>6069</v>
      </c>
      <c r="B5348" t="s">
        <v>6070</v>
      </c>
      <c r="C5348" t="s">
        <v>6071</v>
      </c>
      <c r="D5348" t="s">
        <v>12</v>
      </c>
      <c r="E5348" t="s">
        <v>13</v>
      </c>
      <c r="F5348" t="s">
        <v>6073</v>
      </c>
      <c r="G5348" t="s">
        <v>16288</v>
      </c>
      <c r="H5348" t="s">
        <v>10926</v>
      </c>
      <c r="I5348" s="9">
        <v>850000</v>
      </c>
      <c r="J5348" s="7" t="s">
        <v>6068</v>
      </c>
    </row>
    <row r="5349" spans="1:10" ht="16.5" customHeight="1" x14ac:dyDescent="0.35">
      <c r="A5349" t="s">
        <v>6069</v>
      </c>
      <c r="B5349" t="s">
        <v>6070</v>
      </c>
      <c r="C5349" t="s">
        <v>6071</v>
      </c>
      <c r="D5349" t="s">
        <v>12</v>
      </c>
      <c r="E5349" t="s">
        <v>18</v>
      </c>
      <c r="F5349" t="s">
        <v>6074</v>
      </c>
      <c r="G5349" t="s">
        <v>16289</v>
      </c>
      <c r="H5349" t="s">
        <v>10927</v>
      </c>
      <c r="I5349" s="9">
        <v>700000</v>
      </c>
      <c r="J5349" s="7" t="s">
        <v>6068</v>
      </c>
    </row>
    <row r="5350" spans="1:10" ht="16.5" customHeight="1" x14ac:dyDescent="0.35">
      <c r="A5350" t="s">
        <v>6069</v>
      </c>
      <c r="B5350" t="s">
        <v>6070</v>
      </c>
      <c r="C5350" t="s">
        <v>6071</v>
      </c>
      <c r="D5350" t="s">
        <v>12</v>
      </c>
      <c r="E5350" t="s">
        <v>13</v>
      </c>
      <c r="F5350" t="s">
        <v>6075</v>
      </c>
      <c r="G5350" t="s">
        <v>16290</v>
      </c>
      <c r="H5350" t="s">
        <v>10928</v>
      </c>
      <c r="I5350" s="9">
        <v>3800000</v>
      </c>
      <c r="J5350" s="7" t="s">
        <v>6068</v>
      </c>
    </row>
    <row r="5351" spans="1:10" ht="16.5" customHeight="1" x14ac:dyDescent="0.35">
      <c r="A5351" t="s">
        <v>6069</v>
      </c>
      <c r="B5351" t="s">
        <v>6070</v>
      </c>
      <c r="C5351" t="s">
        <v>6071</v>
      </c>
      <c r="D5351" t="s">
        <v>12</v>
      </c>
      <c r="E5351" t="s">
        <v>13</v>
      </c>
      <c r="F5351" t="s">
        <v>6076</v>
      </c>
      <c r="G5351" t="s">
        <v>16291</v>
      </c>
      <c r="H5351" t="s">
        <v>10929</v>
      </c>
      <c r="I5351" s="9">
        <v>437000</v>
      </c>
      <c r="J5351" s="7" t="s">
        <v>6068</v>
      </c>
    </row>
    <row r="5352" spans="1:10" ht="16.5" customHeight="1" x14ac:dyDescent="0.35">
      <c r="A5352" t="s">
        <v>6069</v>
      </c>
      <c r="B5352" t="s">
        <v>6070</v>
      </c>
      <c r="C5352" t="s">
        <v>6071</v>
      </c>
      <c r="D5352" t="s">
        <v>12</v>
      </c>
      <c r="E5352" t="s">
        <v>18</v>
      </c>
      <c r="F5352" t="s">
        <v>6077</v>
      </c>
      <c r="G5352" t="s">
        <v>16292</v>
      </c>
      <c r="H5352" t="s">
        <v>10930</v>
      </c>
      <c r="I5352" s="9">
        <v>890000</v>
      </c>
      <c r="J5352" s="7" t="s">
        <v>6068</v>
      </c>
    </row>
    <row r="5353" spans="1:10" ht="16.5" customHeight="1" x14ac:dyDescent="0.35">
      <c r="A5353" t="s">
        <v>6069</v>
      </c>
      <c r="B5353" t="s">
        <v>6070</v>
      </c>
      <c r="C5353" t="s">
        <v>6071</v>
      </c>
      <c r="D5353" t="s">
        <v>12</v>
      </c>
      <c r="E5353" t="s">
        <v>13</v>
      </c>
      <c r="F5353" t="s">
        <v>6078</v>
      </c>
      <c r="G5353" t="s">
        <v>16293</v>
      </c>
      <c r="H5353" t="s">
        <v>10931</v>
      </c>
      <c r="I5353" s="9">
        <v>250000</v>
      </c>
      <c r="J5353" s="7" t="s">
        <v>6068</v>
      </c>
    </row>
    <row r="5354" spans="1:10" ht="16.5" customHeight="1" x14ac:dyDescent="0.35">
      <c r="A5354" t="s">
        <v>6069</v>
      </c>
      <c r="B5354" t="s">
        <v>6070</v>
      </c>
      <c r="C5354" t="s">
        <v>6071</v>
      </c>
      <c r="D5354" t="s">
        <v>12</v>
      </c>
      <c r="E5354" t="s">
        <v>13</v>
      </c>
      <c r="F5354" t="s">
        <v>6079</v>
      </c>
      <c r="G5354" t="s">
        <v>16294</v>
      </c>
      <c r="H5354" t="s">
        <v>10932</v>
      </c>
      <c r="I5354" s="9">
        <v>700000</v>
      </c>
      <c r="J5354" s="7" t="s">
        <v>6068</v>
      </c>
    </row>
    <row r="5355" spans="1:10" ht="16.5" customHeight="1" x14ac:dyDescent="0.35">
      <c r="A5355" t="s">
        <v>6069</v>
      </c>
      <c r="B5355" t="s">
        <v>6070</v>
      </c>
      <c r="C5355" t="s">
        <v>6071</v>
      </c>
      <c r="D5355" t="s">
        <v>12</v>
      </c>
      <c r="E5355" t="s">
        <v>18</v>
      </c>
      <c r="F5355" t="s">
        <v>6081</v>
      </c>
      <c r="G5355" t="s">
        <v>16295</v>
      </c>
      <c r="H5355" t="s">
        <v>10933</v>
      </c>
      <c r="I5355" s="9">
        <v>800000</v>
      </c>
      <c r="J5355" s="7" t="s">
        <v>6080</v>
      </c>
    </row>
    <row r="5356" spans="1:10" ht="16.5" customHeight="1" x14ac:dyDescent="0.35">
      <c r="A5356" t="s">
        <v>6069</v>
      </c>
      <c r="B5356" t="s">
        <v>6070</v>
      </c>
      <c r="C5356" t="s">
        <v>6071</v>
      </c>
      <c r="D5356" t="s">
        <v>12</v>
      </c>
      <c r="E5356" t="s">
        <v>35</v>
      </c>
      <c r="F5356" t="s">
        <v>3633</v>
      </c>
      <c r="G5356" t="s">
        <v>14089</v>
      </c>
      <c r="H5356" t="s">
        <v>8923</v>
      </c>
      <c r="I5356" s="9">
        <v>1738800</v>
      </c>
      <c r="J5356" s="7" t="s">
        <v>6068</v>
      </c>
    </row>
    <row r="5357" spans="1:10" ht="16.5" customHeight="1" x14ac:dyDescent="0.35">
      <c r="A5357" t="s">
        <v>6069</v>
      </c>
      <c r="B5357" t="s">
        <v>6070</v>
      </c>
      <c r="C5357" t="s">
        <v>6071</v>
      </c>
      <c r="D5357" t="s">
        <v>12</v>
      </c>
      <c r="E5357" t="s">
        <v>35</v>
      </c>
      <c r="F5357" t="s">
        <v>3631</v>
      </c>
      <c r="G5357" t="s">
        <v>16296</v>
      </c>
      <c r="H5357" t="s">
        <v>10934</v>
      </c>
      <c r="I5357" s="9">
        <v>2133788</v>
      </c>
      <c r="J5357" s="7" t="s">
        <v>6068</v>
      </c>
    </row>
    <row r="5358" spans="1:10" ht="16.5" customHeight="1" x14ac:dyDescent="0.35">
      <c r="A5358" t="s">
        <v>6069</v>
      </c>
      <c r="B5358" t="s">
        <v>6070</v>
      </c>
      <c r="C5358" t="s">
        <v>6071</v>
      </c>
      <c r="D5358" t="s">
        <v>12</v>
      </c>
      <c r="E5358" t="s">
        <v>35</v>
      </c>
      <c r="F5358" t="s">
        <v>6082</v>
      </c>
      <c r="G5358" t="s">
        <v>16297</v>
      </c>
      <c r="H5358" t="s">
        <v>8256</v>
      </c>
      <c r="I5358" s="9">
        <v>561150</v>
      </c>
      <c r="J5358" s="7" t="s">
        <v>6068</v>
      </c>
    </row>
    <row r="5359" spans="1:10" ht="16.5" customHeight="1" x14ac:dyDescent="0.35">
      <c r="A5359" t="s">
        <v>6069</v>
      </c>
      <c r="B5359" t="s">
        <v>6070</v>
      </c>
      <c r="C5359" t="s">
        <v>6071</v>
      </c>
      <c r="D5359" t="s">
        <v>12</v>
      </c>
      <c r="E5359" t="s">
        <v>18</v>
      </c>
      <c r="F5359" t="s">
        <v>6083</v>
      </c>
      <c r="G5359" t="s">
        <v>16298</v>
      </c>
      <c r="H5359" t="s">
        <v>10935</v>
      </c>
      <c r="I5359" s="9">
        <v>3000000</v>
      </c>
      <c r="J5359" s="7" t="s">
        <v>6068</v>
      </c>
    </row>
    <row r="5360" spans="1:10" ht="16.5" customHeight="1" x14ac:dyDescent="0.35">
      <c r="A5360" t="s">
        <v>6069</v>
      </c>
      <c r="B5360" t="s">
        <v>6070</v>
      </c>
      <c r="C5360" t="s">
        <v>6071</v>
      </c>
      <c r="D5360" t="s">
        <v>12</v>
      </c>
      <c r="E5360" t="s">
        <v>18</v>
      </c>
      <c r="F5360" t="s">
        <v>6085</v>
      </c>
      <c r="G5360" t="s">
        <v>16299</v>
      </c>
      <c r="H5360" t="s">
        <v>10936</v>
      </c>
      <c r="I5360" s="9">
        <v>2000000</v>
      </c>
      <c r="J5360" s="7" t="s">
        <v>6084</v>
      </c>
    </row>
    <row r="5361" spans="1:10" ht="16.5" customHeight="1" x14ac:dyDescent="0.35">
      <c r="A5361" t="s">
        <v>6069</v>
      </c>
      <c r="B5361" t="s">
        <v>6087</v>
      </c>
      <c r="C5361" t="s">
        <v>6088</v>
      </c>
      <c r="D5361" t="s">
        <v>28</v>
      </c>
      <c r="E5361" t="s">
        <v>18</v>
      </c>
      <c r="F5361" t="s">
        <v>6089</v>
      </c>
      <c r="G5361" t="s">
        <v>16300</v>
      </c>
      <c r="H5361" t="s">
        <v>10937</v>
      </c>
      <c r="I5361" s="9">
        <v>2574563</v>
      </c>
      <c r="J5361" s="7" t="s">
        <v>6086</v>
      </c>
    </row>
    <row r="5362" spans="1:10" ht="16.5" customHeight="1" x14ac:dyDescent="0.35">
      <c r="A5362" t="s">
        <v>6091</v>
      </c>
      <c r="B5362" t="s">
        <v>6092</v>
      </c>
      <c r="C5362" t="s">
        <v>6093</v>
      </c>
      <c r="D5362" t="s">
        <v>12</v>
      </c>
      <c r="E5362" t="s">
        <v>13</v>
      </c>
      <c r="F5362" t="s">
        <v>6094</v>
      </c>
      <c r="G5362" t="s">
        <v>16301</v>
      </c>
      <c r="H5362" t="s">
        <v>10938</v>
      </c>
      <c r="I5362" s="9">
        <v>3000000</v>
      </c>
      <c r="J5362" s="7" t="s">
        <v>6090</v>
      </c>
    </row>
    <row r="5363" spans="1:10" ht="16.5" customHeight="1" x14ac:dyDescent="0.35">
      <c r="A5363" t="s">
        <v>6091</v>
      </c>
      <c r="B5363" t="s">
        <v>6092</v>
      </c>
      <c r="C5363" t="s">
        <v>6093</v>
      </c>
      <c r="D5363" t="s">
        <v>12</v>
      </c>
      <c r="E5363" t="s">
        <v>13</v>
      </c>
      <c r="F5363" t="s">
        <v>6095</v>
      </c>
      <c r="G5363" t="s">
        <v>16302</v>
      </c>
      <c r="H5363" t="s">
        <v>10939</v>
      </c>
      <c r="I5363" s="9">
        <v>3000000</v>
      </c>
      <c r="J5363" s="7" t="s">
        <v>6090</v>
      </c>
    </row>
    <row r="5364" spans="1:10" ht="16.5" customHeight="1" x14ac:dyDescent="0.35">
      <c r="A5364" t="s">
        <v>6091</v>
      </c>
      <c r="B5364" t="s">
        <v>6092</v>
      </c>
      <c r="C5364" t="s">
        <v>6093</v>
      </c>
      <c r="D5364" t="s">
        <v>12</v>
      </c>
      <c r="E5364" t="s">
        <v>13</v>
      </c>
      <c r="F5364" t="s">
        <v>6096</v>
      </c>
      <c r="G5364" t="s">
        <v>16303</v>
      </c>
      <c r="H5364" t="s">
        <v>10940</v>
      </c>
      <c r="I5364" s="9">
        <v>2000000</v>
      </c>
      <c r="J5364" s="7" t="s">
        <v>6090</v>
      </c>
    </row>
    <row r="5365" spans="1:10" ht="16.5" customHeight="1" x14ac:dyDescent="0.35">
      <c r="A5365" t="s">
        <v>6091</v>
      </c>
      <c r="B5365" t="s">
        <v>6092</v>
      </c>
      <c r="C5365" t="s">
        <v>6093</v>
      </c>
      <c r="D5365" t="s">
        <v>12</v>
      </c>
      <c r="E5365" t="s">
        <v>13</v>
      </c>
      <c r="F5365" t="s">
        <v>6097</v>
      </c>
      <c r="G5365" t="s">
        <v>16304</v>
      </c>
      <c r="H5365" t="s">
        <v>10941</v>
      </c>
      <c r="I5365" s="9">
        <v>500000</v>
      </c>
      <c r="J5365" s="7" t="s">
        <v>6090</v>
      </c>
    </row>
    <row r="5366" spans="1:10" ht="16.5" customHeight="1" x14ac:dyDescent="0.35">
      <c r="A5366" t="s">
        <v>6091</v>
      </c>
      <c r="B5366" t="s">
        <v>6092</v>
      </c>
      <c r="C5366" t="s">
        <v>6093</v>
      </c>
      <c r="D5366" t="s">
        <v>12</v>
      </c>
      <c r="E5366" t="s">
        <v>13</v>
      </c>
      <c r="F5366" t="s">
        <v>6098</v>
      </c>
      <c r="G5366" t="s">
        <v>16305</v>
      </c>
      <c r="H5366" t="s">
        <v>10942</v>
      </c>
      <c r="I5366" s="9">
        <v>1500000</v>
      </c>
      <c r="J5366" s="7" t="s">
        <v>6090</v>
      </c>
    </row>
    <row r="5367" spans="1:10" ht="16.5" customHeight="1" x14ac:dyDescent="0.35">
      <c r="A5367" t="s">
        <v>6091</v>
      </c>
      <c r="B5367" t="s">
        <v>6092</v>
      </c>
      <c r="C5367" t="s">
        <v>6093</v>
      </c>
      <c r="D5367" t="s">
        <v>12</v>
      </c>
      <c r="E5367" t="s">
        <v>13</v>
      </c>
      <c r="F5367" t="s">
        <v>6099</v>
      </c>
      <c r="G5367" t="s">
        <v>16306</v>
      </c>
      <c r="H5367" t="s">
        <v>10943</v>
      </c>
      <c r="I5367" s="9">
        <v>1500000</v>
      </c>
      <c r="J5367" s="7" t="s">
        <v>6090</v>
      </c>
    </row>
    <row r="5368" spans="1:10" ht="16.5" customHeight="1" x14ac:dyDescent="0.35">
      <c r="A5368" t="s">
        <v>6091</v>
      </c>
      <c r="B5368" t="s">
        <v>6092</v>
      </c>
      <c r="C5368" t="s">
        <v>6093</v>
      </c>
      <c r="D5368" t="s">
        <v>12</v>
      </c>
      <c r="E5368" t="s">
        <v>13</v>
      </c>
      <c r="F5368" t="s">
        <v>6100</v>
      </c>
      <c r="G5368" t="s">
        <v>16307</v>
      </c>
      <c r="H5368" t="s">
        <v>10944</v>
      </c>
      <c r="I5368" s="9">
        <v>5000000</v>
      </c>
      <c r="J5368" s="7" t="s">
        <v>6090</v>
      </c>
    </row>
    <row r="5369" spans="1:10" ht="16.5" customHeight="1" x14ac:dyDescent="0.35">
      <c r="A5369" t="s">
        <v>6091</v>
      </c>
      <c r="B5369" t="s">
        <v>6092</v>
      </c>
      <c r="C5369" t="s">
        <v>6093</v>
      </c>
      <c r="D5369" t="s">
        <v>12</v>
      </c>
      <c r="E5369" t="s">
        <v>13</v>
      </c>
      <c r="F5369" t="s">
        <v>2091</v>
      </c>
      <c r="G5369" t="s">
        <v>16308</v>
      </c>
      <c r="H5369" t="s">
        <v>7732</v>
      </c>
      <c r="I5369" s="9">
        <v>14132845</v>
      </c>
      <c r="J5369" s="7" t="s">
        <v>6090</v>
      </c>
    </row>
    <row r="5370" spans="1:10" ht="16.5" customHeight="1" x14ac:dyDescent="0.35">
      <c r="A5370" t="s">
        <v>6091</v>
      </c>
      <c r="B5370" t="s">
        <v>6092</v>
      </c>
      <c r="C5370" t="s">
        <v>6093</v>
      </c>
      <c r="D5370" t="s">
        <v>12</v>
      </c>
      <c r="E5370" t="s">
        <v>35</v>
      </c>
      <c r="F5370" t="s">
        <v>6101</v>
      </c>
      <c r="G5370" t="s">
        <v>16309</v>
      </c>
      <c r="H5370" t="s">
        <v>10945</v>
      </c>
      <c r="I5370" s="9">
        <v>2700000</v>
      </c>
      <c r="J5370" s="7" t="s">
        <v>6090</v>
      </c>
    </row>
    <row r="5371" spans="1:10" ht="16.5" customHeight="1" x14ac:dyDescent="0.35">
      <c r="A5371" t="s">
        <v>6091</v>
      </c>
      <c r="B5371" t="s">
        <v>6092</v>
      </c>
      <c r="C5371" t="s">
        <v>6093</v>
      </c>
      <c r="D5371" t="s">
        <v>12</v>
      </c>
      <c r="E5371" t="s">
        <v>18</v>
      </c>
      <c r="F5371" t="s">
        <v>6098</v>
      </c>
      <c r="G5371" t="s">
        <v>16310</v>
      </c>
      <c r="H5371" t="s">
        <v>10942</v>
      </c>
      <c r="I5371" s="9">
        <v>5000000</v>
      </c>
      <c r="J5371" s="7" t="s">
        <v>6090</v>
      </c>
    </row>
    <row r="5372" spans="1:10" ht="16.5" customHeight="1" x14ac:dyDescent="0.35">
      <c r="A5372" t="s">
        <v>6091</v>
      </c>
      <c r="B5372" t="s">
        <v>6092</v>
      </c>
      <c r="C5372" t="s">
        <v>6093</v>
      </c>
      <c r="D5372" t="s">
        <v>12</v>
      </c>
      <c r="E5372" t="s">
        <v>18</v>
      </c>
      <c r="F5372" t="s">
        <v>4947</v>
      </c>
      <c r="G5372" t="s">
        <v>16311</v>
      </c>
      <c r="H5372" t="s">
        <v>10012</v>
      </c>
      <c r="I5372" s="9">
        <v>4000000</v>
      </c>
      <c r="J5372" s="7" t="s">
        <v>6090</v>
      </c>
    </row>
    <row r="5373" spans="1:10" ht="16.5" customHeight="1" x14ac:dyDescent="0.35">
      <c r="A5373" t="s">
        <v>6091</v>
      </c>
      <c r="B5373" t="s">
        <v>6092</v>
      </c>
      <c r="C5373" t="s">
        <v>6093</v>
      </c>
      <c r="D5373" t="s">
        <v>12</v>
      </c>
      <c r="E5373" t="s">
        <v>18</v>
      </c>
      <c r="F5373" t="s">
        <v>6102</v>
      </c>
      <c r="G5373" t="s">
        <v>16312</v>
      </c>
      <c r="H5373" t="s">
        <v>10946</v>
      </c>
      <c r="I5373" s="9">
        <v>2000000</v>
      </c>
      <c r="J5373" s="7" t="s">
        <v>6090</v>
      </c>
    </row>
    <row r="5374" spans="1:10" ht="16.5" customHeight="1" x14ac:dyDescent="0.35">
      <c r="A5374" t="s">
        <v>6091</v>
      </c>
      <c r="B5374" t="s">
        <v>6092</v>
      </c>
      <c r="C5374" t="s">
        <v>6093</v>
      </c>
      <c r="D5374" t="s">
        <v>12</v>
      </c>
      <c r="E5374" t="s">
        <v>18</v>
      </c>
      <c r="F5374" t="s">
        <v>6103</v>
      </c>
      <c r="G5374" t="s">
        <v>16313</v>
      </c>
      <c r="H5374" t="s">
        <v>10947</v>
      </c>
      <c r="I5374" s="9">
        <v>5000000</v>
      </c>
      <c r="J5374" s="7" t="s">
        <v>6090</v>
      </c>
    </row>
    <row r="5375" spans="1:10" ht="16.5" customHeight="1" x14ac:dyDescent="0.35">
      <c r="A5375" t="s">
        <v>6091</v>
      </c>
      <c r="B5375" t="s">
        <v>6092</v>
      </c>
      <c r="C5375" t="s">
        <v>6093</v>
      </c>
      <c r="D5375" t="s">
        <v>12</v>
      </c>
      <c r="E5375" t="s">
        <v>18</v>
      </c>
      <c r="F5375" t="s">
        <v>6094</v>
      </c>
      <c r="G5375" t="s">
        <v>16314</v>
      </c>
      <c r="H5375" t="s">
        <v>10948</v>
      </c>
      <c r="I5375" s="9">
        <v>3500000</v>
      </c>
      <c r="J5375" s="7" t="s">
        <v>6090</v>
      </c>
    </row>
    <row r="5376" spans="1:10" ht="16.5" customHeight="1" x14ac:dyDescent="0.35">
      <c r="A5376" t="s">
        <v>6091</v>
      </c>
      <c r="B5376" t="s">
        <v>6092</v>
      </c>
      <c r="C5376" t="s">
        <v>6093</v>
      </c>
      <c r="D5376" t="s">
        <v>12</v>
      </c>
      <c r="E5376" t="s">
        <v>18</v>
      </c>
      <c r="F5376" t="s">
        <v>6104</v>
      </c>
      <c r="G5376" t="s">
        <v>16315</v>
      </c>
      <c r="H5376" t="s">
        <v>10949</v>
      </c>
      <c r="I5376" s="9">
        <v>6000000</v>
      </c>
      <c r="J5376" s="7" t="s">
        <v>6090</v>
      </c>
    </row>
    <row r="5377" spans="1:10" ht="16.5" customHeight="1" x14ac:dyDescent="0.35">
      <c r="A5377" t="s">
        <v>6106</v>
      </c>
      <c r="B5377" t="s">
        <v>26</v>
      </c>
      <c r="C5377" t="s">
        <v>6107</v>
      </c>
      <c r="D5377" t="s">
        <v>28</v>
      </c>
      <c r="E5377" t="s">
        <v>29</v>
      </c>
      <c r="F5377" t="s">
        <v>6108</v>
      </c>
      <c r="G5377" t="s">
        <v>16316</v>
      </c>
      <c r="H5377" t="s">
        <v>10950</v>
      </c>
      <c r="I5377" s="9">
        <v>2000000</v>
      </c>
      <c r="J5377" s="7" t="s">
        <v>6105</v>
      </c>
    </row>
    <row r="5378" spans="1:10" ht="16.5" customHeight="1" x14ac:dyDescent="0.35">
      <c r="A5378" t="s">
        <v>6106</v>
      </c>
      <c r="B5378" t="s">
        <v>26</v>
      </c>
      <c r="C5378" t="s">
        <v>6107</v>
      </c>
      <c r="D5378" t="s">
        <v>28</v>
      </c>
      <c r="E5378" t="s">
        <v>13</v>
      </c>
      <c r="F5378" t="s">
        <v>6109</v>
      </c>
      <c r="G5378" t="s">
        <v>16317</v>
      </c>
      <c r="H5378" t="s">
        <v>10951</v>
      </c>
      <c r="I5378" s="9">
        <v>897118</v>
      </c>
      <c r="J5378" s="7" t="s">
        <v>6105</v>
      </c>
    </row>
    <row r="5379" spans="1:10" ht="16.5" customHeight="1" x14ac:dyDescent="0.35">
      <c r="A5379" t="s">
        <v>6106</v>
      </c>
      <c r="B5379" t="s">
        <v>26</v>
      </c>
      <c r="C5379" t="s">
        <v>6107</v>
      </c>
      <c r="D5379" t="s">
        <v>28</v>
      </c>
      <c r="E5379" t="s">
        <v>13</v>
      </c>
      <c r="F5379" t="s">
        <v>6110</v>
      </c>
      <c r="G5379" t="s">
        <v>16318</v>
      </c>
      <c r="H5379" t="s">
        <v>10952</v>
      </c>
      <c r="I5379" s="9">
        <v>1600000</v>
      </c>
      <c r="J5379" s="7" t="s">
        <v>6105</v>
      </c>
    </row>
    <row r="5380" spans="1:10" ht="16.5" customHeight="1" x14ac:dyDescent="0.35">
      <c r="A5380" t="s">
        <v>6106</v>
      </c>
      <c r="B5380" t="s">
        <v>26</v>
      </c>
      <c r="C5380" t="s">
        <v>6107</v>
      </c>
      <c r="D5380" t="s">
        <v>28</v>
      </c>
      <c r="E5380" t="s">
        <v>35</v>
      </c>
      <c r="F5380" t="s">
        <v>6111</v>
      </c>
      <c r="G5380" t="s">
        <v>16319</v>
      </c>
      <c r="H5380" t="s">
        <v>10953</v>
      </c>
      <c r="I5380" s="9">
        <v>295000</v>
      </c>
      <c r="J5380" s="7" t="s">
        <v>6105</v>
      </c>
    </row>
    <row r="5381" spans="1:10" ht="16.5" customHeight="1" x14ac:dyDescent="0.35">
      <c r="A5381" t="s">
        <v>6106</v>
      </c>
      <c r="B5381" t="s">
        <v>26</v>
      </c>
      <c r="C5381" t="s">
        <v>6107</v>
      </c>
      <c r="D5381" t="s">
        <v>28</v>
      </c>
      <c r="E5381" t="s">
        <v>18</v>
      </c>
      <c r="F5381" t="s">
        <v>3722</v>
      </c>
      <c r="G5381" t="s">
        <v>16320</v>
      </c>
      <c r="H5381" t="s">
        <v>8998</v>
      </c>
      <c r="I5381" s="9">
        <v>8000000</v>
      </c>
      <c r="J5381" s="7" t="s">
        <v>6105</v>
      </c>
    </row>
    <row r="5382" spans="1:10" ht="16.5" customHeight="1" x14ac:dyDescent="0.35">
      <c r="A5382" t="s">
        <v>6106</v>
      </c>
      <c r="B5382" t="s">
        <v>26</v>
      </c>
      <c r="C5382" t="s">
        <v>6107</v>
      </c>
      <c r="D5382" t="s">
        <v>28</v>
      </c>
      <c r="E5382" t="s">
        <v>18</v>
      </c>
      <c r="F5382" t="s">
        <v>6112</v>
      </c>
      <c r="G5382" t="s">
        <v>16321</v>
      </c>
      <c r="H5382" t="s">
        <v>10954</v>
      </c>
      <c r="I5382" s="9">
        <v>3254400</v>
      </c>
      <c r="J5382" s="7" t="s">
        <v>6105</v>
      </c>
    </row>
    <row r="5383" spans="1:10" ht="16.5" customHeight="1" x14ac:dyDescent="0.35">
      <c r="A5383" t="s">
        <v>6106</v>
      </c>
      <c r="B5383" t="s">
        <v>26</v>
      </c>
      <c r="C5383" t="s">
        <v>6107</v>
      </c>
      <c r="D5383" t="s">
        <v>28</v>
      </c>
      <c r="E5383" t="s">
        <v>129</v>
      </c>
      <c r="F5383" t="s">
        <v>130</v>
      </c>
      <c r="G5383" t="s">
        <v>16322</v>
      </c>
      <c r="H5383" t="s">
        <v>8452</v>
      </c>
      <c r="I5383" s="9">
        <v>2000000</v>
      </c>
      <c r="J5383" s="7" t="s">
        <v>6105</v>
      </c>
    </row>
    <row r="5384" spans="1:10" ht="16.5" customHeight="1" x14ac:dyDescent="0.35">
      <c r="A5384" t="s">
        <v>6106</v>
      </c>
      <c r="B5384" t="s">
        <v>26</v>
      </c>
      <c r="C5384" t="s">
        <v>6107</v>
      </c>
      <c r="D5384" t="s">
        <v>28</v>
      </c>
      <c r="E5384" t="s">
        <v>18</v>
      </c>
      <c r="F5384" t="s">
        <v>6113</v>
      </c>
      <c r="G5384" t="s">
        <v>16323</v>
      </c>
      <c r="H5384" t="s">
        <v>10955</v>
      </c>
      <c r="I5384" s="9">
        <v>810200</v>
      </c>
      <c r="J5384" s="7" t="s">
        <v>6105</v>
      </c>
    </row>
    <row r="5385" spans="1:10" ht="16.5" customHeight="1" x14ac:dyDescent="0.35">
      <c r="A5385" t="s">
        <v>6106</v>
      </c>
      <c r="B5385" t="s">
        <v>26</v>
      </c>
      <c r="C5385" t="s">
        <v>6107</v>
      </c>
      <c r="D5385" t="s">
        <v>28</v>
      </c>
      <c r="E5385" t="s">
        <v>190</v>
      </c>
      <c r="F5385" t="s">
        <v>6115</v>
      </c>
      <c r="G5385" t="s">
        <v>16324</v>
      </c>
      <c r="H5385" t="s">
        <v>10956</v>
      </c>
      <c r="I5385" s="9">
        <v>2200000</v>
      </c>
      <c r="J5385" s="7" t="s">
        <v>6114</v>
      </c>
    </row>
    <row r="5386" spans="1:10" ht="16.5" customHeight="1" x14ac:dyDescent="0.35">
      <c r="A5386" t="s">
        <v>6117</v>
      </c>
      <c r="B5386" t="s">
        <v>1021</v>
      </c>
      <c r="C5386" t="s">
        <v>6118</v>
      </c>
      <c r="D5386" t="s">
        <v>28</v>
      </c>
      <c r="E5386" t="s">
        <v>29</v>
      </c>
      <c r="F5386" t="s">
        <v>6119</v>
      </c>
      <c r="G5386" t="s">
        <v>16325</v>
      </c>
      <c r="H5386" t="s">
        <v>10957</v>
      </c>
      <c r="I5386" s="9">
        <v>2750000</v>
      </c>
      <c r="J5386" s="7" t="s">
        <v>6116</v>
      </c>
    </row>
    <row r="5387" spans="1:10" ht="16.5" customHeight="1" x14ac:dyDescent="0.35">
      <c r="A5387" t="s">
        <v>6117</v>
      </c>
      <c r="B5387" t="s">
        <v>1021</v>
      </c>
      <c r="C5387" t="s">
        <v>6118</v>
      </c>
      <c r="D5387" t="s">
        <v>28</v>
      </c>
      <c r="E5387" t="s">
        <v>29</v>
      </c>
      <c r="F5387" t="s">
        <v>6120</v>
      </c>
      <c r="G5387" t="s">
        <v>16326</v>
      </c>
      <c r="H5387" t="s">
        <v>10958</v>
      </c>
      <c r="I5387" s="9">
        <v>1376692</v>
      </c>
      <c r="J5387" s="7" t="s">
        <v>6116</v>
      </c>
    </row>
    <row r="5388" spans="1:10" ht="16.5" customHeight="1" x14ac:dyDescent="0.35">
      <c r="A5388" t="s">
        <v>6117</v>
      </c>
      <c r="B5388" t="s">
        <v>1021</v>
      </c>
      <c r="C5388" t="s">
        <v>6118</v>
      </c>
      <c r="D5388" t="s">
        <v>28</v>
      </c>
      <c r="E5388" t="s">
        <v>35</v>
      </c>
      <c r="F5388" t="s">
        <v>6121</v>
      </c>
      <c r="G5388" t="s">
        <v>16327</v>
      </c>
      <c r="H5388" t="s">
        <v>10959</v>
      </c>
      <c r="I5388" s="9">
        <v>3750000</v>
      </c>
      <c r="J5388" s="7" t="s">
        <v>6116</v>
      </c>
    </row>
    <row r="5389" spans="1:10" ht="16.5" customHeight="1" x14ac:dyDescent="0.35">
      <c r="A5389" t="s">
        <v>6117</v>
      </c>
      <c r="B5389" t="s">
        <v>1021</v>
      </c>
      <c r="C5389" t="s">
        <v>6118</v>
      </c>
      <c r="D5389" t="s">
        <v>28</v>
      </c>
      <c r="E5389" t="s">
        <v>35</v>
      </c>
      <c r="F5389" t="s">
        <v>6122</v>
      </c>
      <c r="G5389" t="s">
        <v>16328</v>
      </c>
      <c r="H5389" t="s">
        <v>10960</v>
      </c>
      <c r="I5389" s="9">
        <v>8025000</v>
      </c>
      <c r="J5389" s="7" t="s">
        <v>6116</v>
      </c>
    </row>
    <row r="5390" spans="1:10" ht="16.5" customHeight="1" x14ac:dyDescent="0.35">
      <c r="A5390" t="s">
        <v>6117</v>
      </c>
      <c r="B5390" t="s">
        <v>1021</v>
      </c>
      <c r="C5390" t="s">
        <v>6118</v>
      </c>
      <c r="D5390" t="s">
        <v>28</v>
      </c>
      <c r="E5390" t="s">
        <v>18</v>
      </c>
      <c r="F5390" t="s">
        <v>6123</v>
      </c>
      <c r="G5390" t="s">
        <v>16329</v>
      </c>
      <c r="H5390" t="s">
        <v>10961</v>
      </c>
      <c r="I5390" s="9">
        <v>12200000</v>
      </c>
      <c r="J5390" s="7" t="s">
        <v>6116</v>
      </c>
    </row>
    <row r="5391" spans="1:10" ht="16.5" customHeight="1" x14ac:dyDescent="0.35">
      <c r="A5391" t="s">
        <v>6117</v>
      </c>
      <c r="B5391" t="s">
        <v>1021</v>
      </c>
      <c r="C5391" t="s">
        <v>6118</v>
      </c>
      <c r="D5391" t="s">
        <v>28</v>
      </c>
      <c r="E5391" t="s">
        <v>18</v>
      </c>
      <c r="F5391" t="s">
        <v>6124</v>
      </c>
      <c r="G5391" t="s">
        <v>16330</v>
      </c>
      <c r="H5391" t="s">
        <v>10962</v>
      </c>
      <c r="I5391" s="9">
        <v>1250000</v>
      </c>
      <c r="J5391" s="7" t="s">
        <v>6116</v>
      </c>
    </row>
    <row r="5392" spans="1:10" ht="16.5" customHeight="1" x14ac:dyDescent="0.35">
      <c r="A5392" t="s">
        <v>6117</v>
      </c>
      <c r="B5392" t="s">
        <v>1021</v>
      </c>
      <c r="C5392" t="s">
        <v>6118</v>
      </c>
      <c r="D5392" t="s">
        <v>28</v>
      </c>
      <c r="E5392" t="s">
        <v>18</v>
      </c>
      <c r="F5392" t="s">
        <v>6125</v>
      </c>
      <c r="G5392" t="s">
        <v>16331</v>
      </c>
      <c r="H5392" t="s">
        <v>10963</v>
      </c>
      <c r="I5392" s="9">
        <v>59000000</v>
      </c>
      <c r="J5392" s="7" t="s">
        <v>6116</v>
      </c>
    </row>
    <row r="5393" spans="1:10" ht="16.5" customHeight="1" x14ac:dyDescent="0.35">
      <c r="A5393" t="s">
        <v>6117</v>
      </c>
      <c r="B5393" t="s">
        <v>1021</v>
      </c>
      <c r="C5393" t="s">
        <v>6118</v>
      </c>
      <c r="D5393" t="s">
        <v>28</v>
      </c>
      <c r="E5393" t="s">
        <v>18</v>
      </c>
      <c r="F5393" t="s">
        <v>6126</v>
      </c>
      <c r="G5393" t="s">
        <v>16332</v>
      </c>
      <c r="H5393" t="s">
        <v>10964</v>
      </c>
      <c r="I5393" s="9">
        <v>4440000</v>
      </c>
      <c r="J5393" s="7" t="s">
        <v>6116</v>
      </c>
    </row>
    <row r="5394" spans="1:10" ht="16.5" customHeight="1" x14ac:dyDescent="0.35">
      <c r="A5394" t="s">
        <v>6117</v>
      </c>
      <c r="B5394" t="s">
        <v>1021</v>
      </c>
      <c r="C5394" t="s">
        <v>6118</v>
      </c>
      <c r="D5394" t="s">
        <v>28</v>
      </c>
      <c r="E5394" t="s">
        <v>18</v>
      </c>
      <c r="F5394" t="s">
        <v>5436</v>
      </c>
      <c r="G5394" t="s">
        <v>16333</v>
      </c>
      <c r="H5394" t="s">
        <v>10965</v>
      </c>
      <c r="I5394" s="9">
        <v>3000000</v>
      </c>
      <c r="J5394" s="7" t="s">
        <v>6116</v>
      </c>
    </row>
    <row r="5395" spans="1:10" ht="16.5" customHeight="1" x14ac:dyDescent="0.35">
      <c r="A5395" t="s">
        <v>6117</v>
      </c>
      <c r="B5395" t="s">
        <v>1021</v>
      </c>
      <c r="C5395" t="s">
        <v>6118</v>
      </c>
      <c r="D5395" t="s">
        <v>28</v>
      </c>
      <c r="E5395" t="s">
        <v>18</v>
      </c>
      <c r="F5395" t="s">
        <v>5405</v>
      </c>
      <c r="G5395" t="s">
        <v>16334</v>
      </c>
      <c r="H5395" t="s">
        <v>10966</v>
      </c>
      <c r="I5395" s="9">
        <v>6500000</v>
      </c>
      <c r="J5395" s="7" t="s">
        <v>6116</v>
      </c>
    </row>
    <row r="5396" spans="1:10" ht="16.5" customHeight="1" x14ac:dyDescent="0.35">
      <c r="A5396" t="s">
        <v>6117</v>
      </c>
      <c r="B5396" t="s">
        <v>1021</v>
      </c>
      <c r="C5396" t="s">
        <v>6118</v>
      </c>
      <c r="D5396" t="s">
        <v>28</v>
      </c>
      <c r="E5396" t="s">
        <v>18</v>
      </c>
      <c r="F5396" t="s">
        <v>6127</v>
      </c>
      <c r="G5396" t="s">
        <v>16335</v>
      </c>
      <c r="H5396" t="s">
        <v>10967</v>
      </c>
      <c r="I5396" s="9">
        <v>500000</v>
      </c>
      <c r="J5396" s="7" t="s">
        <v>6116</v>
      </c>
    </row>
    <row r="5397" spans="1:10" ht="16.5" customHeight="1" x14ac:dyDescent="0.35">
      <c r="A5397" t="s">
        <v>6117</v>
      </c>
      <c r="B5397" t="s">
        <v>1021</v>
      </c>
      <c r="C5397" t="s">
        <v>6118</v>
      </c>
      <c r="D5397" t="s">
        <v>28</v>
      </c>
      <c r="E5397" t="s">
        <v>18</v>
      </c>
      <c r="F5397" t="s">
        <v>6128</v>
      </c>
      <c r="G5397" t="s">
        <v>16336</v>
      </c>
      <c r="H5397" t="s">
        <v>10968</v>
      </c>
      <c r="I5397" s="9">
        <v>1750000</v>
      </c>
      <c r="J5397" s="7" t="s">
        <v>6116</v>
      </c>
    </row>
    <row r="5398" spans="1:10" ht="16.5" customHeight="1" x14ac:dyDescent="0.35">
      <c r="A5398" t="s">
        <v>6117</v>
      </c>
      <c r="B5398" t="s">
        <v>1021</v>
      </c>
      <c r="C5398" t="s">
        <v>6118</v>
      </c>
      <c r="D5398" t="s">
        <v>28</v>
      </c>
      <c r="E5398" t="s">
        <v>18</v>
      </c>
      <c r="F5398" t="s">
        <v>6125</v>
      </c>
      <c r="G5398" t="s">
        <v>16337</v>
      </c>
      <c r="H5398" t="s">
        <v>7047</v>
      </c>
      <c r="I5398" s="9">
        <v>10000000</v>
      </c>
      <c r="J5398" s="7" t="s">
        <v>6116</v>
      </c>
    </row>
    <row r="5399" spans="1:10" ht="16.5" customHeight="1" x14ac:dyDescent="0.35">
      <c r="A5399" t="s">
        <v>6117</v>
      </c>
      <c r="B5399" t="s">
        <v>1021</v>
      </c>
      <c r="C5399" t="s">
        <v>6118</v>
      </c>
      <c r="D5399" t="s">
        <v>28</v>
      </c>
      <c r="E5399" t="s">
        <v>18</v>
      </c>
      <c r="F5399" t="s">
        <v>6125</v>
      </c>
      <c r="G5399" t="s">
        <v>16338</v>
      </c>
      <c r="H5399" t="s">
        <v>10969</v>
      </c>
      <c r="I5399" s="9">
        <v>5000000</v>
      </c>
      <c r="J5399" s="7" t="s">
        <v>6116</v>
      </c>
    </row>
    <row r="5400" spans="1:10" ht="16.5" customHeight="1" x14ac:dyDescent="0.35">
      <c r="A5400" t="s">
        <v>6117</v>
      </c>
      <c r="B5400" t="s">
        <v>1021</v>
      </c>
      <c r="C5400" t="s">
        <v>6118</v>
      </c>
      <c r="D5400" t="s">
        <v>28</v>
      </c>
      <c r="E5400" t="s">
        <v>18</v>
      </c>
      <c r="G5400" t="s">
        <v>16339</v>
      </c>
      <c r="H5400" t="s">
        <v>10970</v>
      </c>
      <c r="I5400" s="9">
        <v>9888499</v>
      </c>
      <c r="J5400" s="7" t="s">
        <v>6116</v>
      </c>
    </row>
    <row r="5401" spans="1:10" ht="16.5" customHeight="1" x14ac:dyDescent="0.35">
      <c r="A5401" t="s">
        <v>6130</v>
      </c>
      <c r="B5401" t="s">
        <v>3498</v>
      </c>
      <c r="C5401" t="s">
        <v>6131</v>
      </c>
      <c r="D5401" t="s">
        <v>28</v>
      </c>
      <c r="E5401" t="s">
        <v>13</v>
      </c>
      <c r="F5401" t="s">
        <v>6132</v>
      </c>
      <c r="G5401" t="s">
        <v>16340</v>
      </c>
      <c r="H5401" t="s">
        <v>10971</v>
      </c>
      <c r="I5401" s="9">
        <v>2889500</v>
      </c>
      <c r="J5401" s="7" t="s">
        <v>6129</v>
      </c>
    </row>
    <row r="5402" spans="1:10" ht="16.5" customHeight="1" x14ac:dyDescent="0.35">
      <c r="A5402" t="s">
        <v>6130</v>
      </c>
      <c r="B5402" t="s">
        <v>3498</v>
      </c>
      <c r="C5402" t="s">
        <v>6131</v>
      </c>
      <c r="D5402" t="s">
        <v>28</v>
      </c>
      <c r="E5402" t="s">
        <v>13</v>
      </c>
      <c r="F5402" t="s">
        <v>6133</v>
      </c>
      <c r="G5402" t="s">
        <v>16341</v>
      </c>
      <c r="H5402" t="s">
        <v>10972</v>
      </c>
      <c r="I5402" s="9">
        <v>906660</v>
      </c>
      <c r="J5402" s="7" t="s">
        <v>6129</v>
      </c>
    </row>
    <row r="5403" spans="1:10" ht="16.5" customHeight="1" x14ac:dyDescent="0.35">
      <c r="A5403" t="s">
        <v>6130</v>
      </c>
      <c r="B5403" t="s">
        <v>3498</v>
      </c>
      <c r="C5403" t="s">
        <v>6131</v>
      </c>
      <c r="D5403" t="s">
        <v>28</v>
      </c>
      <c r="E5403" t="s">
        <v>29</v>
      </c>
      <c r="F5403" t="s">
        <v>6134</v>
      </c>
      <c r="G5403" t="s">
        <v>16342</v>
      </c>
      <c r="H5403" t="s">
        <v>10973</v>
      </c>
      <c r="I5403" s="9">
        <v>1009034</v>
      </c>
      <c r="J5403" s="7" t="s">
        <v>6129</v>
      </c>
    </row>
    <row r="5404" spans="1:10" ht="16.5" customHeight="1" x14ac:dyDescent="0.35">
      <c r="A5404" t="s">
        <v>6130</v>
      </c>
      <c r="B5404" t="s">
        <v>3498</v>
      </c>
      <c r="C5404" t="s">
        <v>6131</v>
      </c>
      <c r="D5404" t="s">
        <v>28</v>
      </c>
      <c r="E5404" t="s">
        <v>29</v>
      </c>
      <c r="F5404" t="s">
        <v>6135</v>
      </c>
      <c r="G5404" t="s">
        <v>16343</v>
      </c>
      <c r="H5404" t="s">
        <v>10974</v>
      </c>
      <c r="I5404" s="9">
        <v>730000</v>
      </c>
      <c r="J5404" s="7" t="s">
        <v>6129</v>
      </c>
    </row>
    <row r="5405" spans="1:10" ht="16.5" customHeight="1" x14ac:dyDescent="0.35">
      <c r="A5405" t="s">
        <v>6130</v>
      </c>
      <c r="B5405" t="s">
        <v>3498</v>
      </c>
      <c r="C5405" t="s">
        <v>6131</v>
      </c>
      <c r="D5405" t="s">
        <v>28</v>
      </c>
      <c r="E5405" t="s">
        <v>35</v>
      </c>
      <c r="F5405" t="s">
        <v>6136</v>
      </c>
      <c r="G5405" t="s">
        <v>16344</v>
      </c>
      <c r="H5405" t="s">
        <v>10975</v>
      </c>
      <c r="I5405" s="9">
        <v>1000000</v>
      </c>
      <c r="J5405" s="7" t="s">
        <v>6129</v>
      </c>
    </row>
    <row r="5406" spans="1:10" ht="16.5" customHeight="1" x14ac:dyDescent="0.35">
      <c r="A5406" t="s">
        <v>6130</v>
      </c>
      <c r="B5406" t="s">
        <v>3498</v>
      </c>
      <c r="C5406" t="s">
        <v>6131</v>
      </c>
      <c r="D5406" t="s">
        <v>28</v>
      </c>
      <c r="E5406" t="s">
        <v>35</v>
      </c>
      <c r="F5406" t="s">
        <v>6137</v>
      </c>
      <c r="G5406" t="s">
        <v>16345</v>
      </c>
      <c r="H5406" t="s">
        <v>10976</v>
      </c>
      <c r="I5406" s="9">
        <v>1750000</v>
      </c>
      <c r="J5406" s="7" t="s">
        <v>6129</v>
      </c>
    </row>
    <row r="5407" spans="1:10" ht="16.5" customHeight="1" x14ac:dyDescent="0.35">
      <c r="A5407" t="s">
        <v>6130</v>
      </c>
      <c r="B5407" t="s">
        <v>3498</v>
      </c>
      <c r="C5407" t="s">
        <v>6131</v>
      </c>
      <c r="D5407" t="s">
        <v>28</v>
      </c>
      <c r="E5407" t="s">
        <v>35</v>
      </c>
      <c r="F5407" t="s">
        <v>6138</v>
      </c>
      <c r="G5407" t="s">
        <v>16346</v>
      </c>
      <c r="H5407" t="s">
        <v>10977</v>
      </c>
      <c r="I5407" s="9">
        <v>5000000</v>
      </c>
      <c r="J5407" s="7" t="s">
        <v>6129</v>
      </c>
    </row>
    <row r="5408" spans="1:10" ht="16.5" customHeight="1" x14ac:dyDescent="0.35">
      <c r="A5408" t="s">
        <v>6130</v>
      </c>
      <c r="B5408" t="s">
        <v>3498</v>
      </c>
      <c r="C5408" t="s">
        <v>6131</v>
      </c>
      <c r="D5408" t="s">
        <v>28</v>
      </c>
      <c r="E5408" t="s">
        <v>18</v>
      </c>
      <c r="F5408" t="s">
        <v>6139</v>
      </c>
      <c r="G5408" t="s">
        <v>16347</v>
      </c>
      <c r="H5408" t="s">
        <v>10978</v>
      </c>
      <c r="I5408" s="9">
        <v>10000000</v>
      </c>
      <c r="J5408" s="7" t="s">
        <v>6129</v>
      </c>
    </row>
    <row r="5409" spans="1:10" ht="16.5" customHeight="1" x14ac:dyDescent="0.35">
      <c r="A5409" t="s">
        <v>6130</v>
      </c>
      <c r="B5409" t="s">
        <v>3498</v>
      </c>
      <c r="C5409" t="s">
        <v>6131</v>
      </c>
      <c r="D5409" t="s">
        <v>28</v>
      </c>
      <c r="E5409" t="s">
        <v>18</v>
      </c>
      <c r="F5409" t="s">
        <v>6140</v>
      </c>
      <c r="G5409" t="s">
        <v>16348</v>
      </c>
      <c r="H5409" t="s">
        <v>10979</v>
      </c>
      <c r="I5409" s="9">
        <v>21134250</v>
      </c>
      <c r="J5409" s="7" t="s">
        <v>6129</v>
      </c>
    </row>
    <row r="5410" spans="1:10" ht="16.5" customHeight="1" x14ac:dyDescent="0.35">
      <c r="A5410" t="s">
        <v>6130</v>
      </c>
      <c r="B5410" t="s">
        <v>3498</v>
      </c>
      <c r="C5410" t="s">
        <v>6131</v>
      </c>
      <c r="D5410" t="s">
        <v>28</v>
      </c>
      <c r="E5410" t="s">
        <v>18</v>
      </c>
      <c r="F5410" t="s">
        <v>6141</v>
      </c>
      <c r="G5410" t="s">
        <v>16349</v>
      </c>
      <c r="H5410" t="s">
        <v>10980</v>
      </c>
      <c r="I5410" s="9">
        <v>22000000</v>
      </c>
      <c r="J5410" s="7" t="s">
        <v>6129</v>
      </c>
    </row>
    <row r="5411" spans="1:10" ht="16.5" customHeight="1" x14ac:dyDescent="0.35">
      <c r="A5411" t="s">
        <v>6130</v>
      </c>
      <c r="B5411" t="s">
        <v>3498</v>
      </c>
      <c r="C5411" t="s">
        <v>6131</v>
      </c>
      <c r="D5411" t="s">
        <v>28</v>
      </c>
      <c r="E5411" t="s">
        <v>18</v>
      </c>
      <c r="F5411" t="s">
        <v>2413</v>
      </c>
      <c r="G5411" t="s">
        <v>16350</v>
      </c>
      <c r="H5411" t="s">
        <v>10981</v>
      </c>
      <c r="I5411" s="9">
        <v>453819</v>
      </c>
      <c r="J5411" s="7" t="s">
        <v>6129</v>
      </c>
    </row>
    <row r="5412" spans="1:10" ht="16.5" customHeight="1" x14ac:dyDescent="0.35">
      <c r="A5412" t="s">
        <v>6130</v>
      </c>
      <c r="B5412" t="s">
        <v>3498</v>
      </c>
      <c r="C5412" t="s">
        <v>6131</v>
      </c>
      <c r="D5412" t="s">
        <v>28</v>
      </c>
      <c r="E5412" t="s">
        <v>18</v>
      </c>
      <c r="F5412" t="s">
        <v>6142</v>
      </c>
      <c r="G5412" t="s">
        <v>16351</v>
      </c>
      <c r="H5412" t="s">
        <v>10982</v>
      </c>
      <c r="I5412" s="9">
        <v>1150000</v>
      </c>
      <c r="J5412" s="7" t="s">
        <v>6129</v>
      </c>
    </row>
    <row r="5413" spans="1:10" ht="16.5" customHeight="1" x14ac:dyDescent="0.35">
      <c r="A5413" t="s">
        <v>6130</v>
      </c>
      <c r="B5413" t="s">
        <v>3498</v>
      </c>
      <c r="C5413" t="s">
        <v>6131</v>
      </c>
      <c r="D5413" t="s">
        <v>28</v>
      </c>
      <c r="E5413" t="s">
        <v>18</v>
      </c>
      <c r="F5413" t="s">
        <v>6143</v>
      </c>
      <c r="G5413" t="s">
        <v>16352</v>
      </c>
      <c r="H5413" t="s">
        <v>10983</v>
      </c>
      <c r="I5413" s="9">
        <v>1936170</v>
      </c>
      <c r="J5413" s="7" t="s">
        <v>6129</v>
      </c>
    </row>
    <row r="5414" spans="1:10" ht="16.5" customHeight="1" x14ac:dyDescent="0.35">
      <c r="A5414" t="s">
        <v>6130</v>
      </c>
      <c r="B5414" t="s">
        <v>3498</v>
      </c>
      <c r="C5414" t="s">
        <v>6131</v>
      </c>
      <c r="D5414" t="s">
        <v>28</v>
      </c>
      <c r="E5414" t="s">
        <v>18</v>
      </c>
      <c r="F5414" t="s">
        <v>6144</v>
      </c>
      <c r="G5414" t="s">
        <v>16353</v>
      </c>
      <c r="H5414" t="s">
        <v>10984</v>
      </c>
      <c r="I5414" s="9">
        <v>1143000</v>
      </c>
      <c r="J5414" s="7" t="s">
        <v>6145</v>
      </c>
    </row>
    <row r="5415" spans="1:10" ht="16.5" customHeight="1" x14ac:dyDescent="0.35">
      <c r="A5415" t="s">
        <v>6130</v>
      </c>
      <c r="B5415" t="s">
        <v>3498</v>
      </c>
      <c r="C5415" t="s">
        <v>6131</v>
      </c>
      <c r="D5415" t="s">
        <v>28</v>
      </c>
      <c r="E5415" t="s">
        <v>18</v>
      </c>
      <c r="F5415" t="s">
        <v>6144</v>
      </c>
      <c r="G5415" t="s">
        <v>16354</v>
      </c>
      <c r="H5415" t="s">
        <v>10985</v>
      </c>
      <c r="I5415" s="9">
        <v>5500000</v>
      </c>
      <c r="J5415" s="7" t="s">
        <v>6145</v>
      </c>
    </row>
  </sheetData>
  <autoFilter ref="A1:J5415" xr:uid="{00000000-0001-0000-0000-000000000000}"/>
  <phoneticPr fontId="4" type="noConversion"/>
  <hyperlinks>
    <hyperlink ref="J2" r:id="rId1" display="https://adams.house.gov/serving-you/fiscal-year-2026-community-project-funding-cpf-projects" xr:uid="{00000000-0004-0000-0000-000000000000}"/>
    <hyperlink ref="J3" r:id="rId2" display="https://adams.house.gov/serving-you/fiscal-year-2026-community-project-funding-cpf-projects" xr:uid="{00000000-0004-0000-0000-000001000000}"/>
    <hyperlink ref="J4" r:id="rId3" display="https://adams.house.gov/serving-you/fiscal-year-2026-community-project-funding-cpf-projects" xr:uid="{00000000-0004-0000-0000-000002000000}"/>
    <hyperlink ref="J5" r:id="rId4" display="https://adams.house.gov/serving-you/fiscal-year-2026-community-project-funding-cpf-projects" xr:uid="{00000000-0004-0000-0000-000003000000}"/>
    <hyperlink ref="J6" r:id="rId5" display="https://adams.house.gov/serving-you/fiscal-year-2026-community-project-funding-cpf-projects" xr:uid="{00000000-0004-0000-0000-000004000000}"/>
    <hyperlink ref="J7" r:id="rId6" display="https://adams.house.gov/serving-you/fiscal-year-2026-community-project-funding-cpf-projects" xr:uid="{00000000-0004-0000-0000-000005000000}"/>
    <hyperlink ref="J8" r:id="rId7" display="https://adams.house.gov/serving-you/fiscal-year-2026-community-project-funding-cpf-projects" xr:uid="{00000000-0004-0000-0000-000006000000}"/>
    <hyperlink ref="J9" r:id="rId8" display="https://adams.house.gov/serving-you/fiscal-year-2026-community-project-funding-cpf-projects" xr:uid="{00000000-0004-0000-0000-000007000000}"/>
    <hyperlink ref="J10" r:id="rId9" display="https://adams.house.gov/serving-you/fiscal-year-2026-community-project-funding-cpf-projects" xr:uid="{00000000-0004-0000-0000-000008000000}"/>
    <hyperlink ref="J11" r:id="rId10" display="https://adams.house.gov/serving-you/fiscal-year-2026-community-project-funding-cpf-projects" xr:uid="{00000000-0004-0000-0000-000009000000}"/>
    <hyperlink ref="J12" r:id="rId11" display="https://adams.house.gov/serving-you/fiscal-year-2026-community-project-funding-cpf-projects" xr:uid="{00000000-0004-0000-0000-00000A000000}"/>
    <hyperlink ref="J13" r:id="rId12" display="https://adams.house.gov/serving-you/fiscal-year-2026-community-project-funding-cpf-projects" xr:uid="{00000000-0004-0000-0000-00000B000000}"/>
    <hyperlink ref="J14" r:id="rId13" display="https://adams.house.gov/serving-you/fiscal-year-2026-community-project-funding-cpf-projects" xr:uid="{00000000-0004-0000-0000-00000C000000}"/>
    <hyperlink ref="J15" r:id="rId14" xr:uid="{00000000-0004-0000-0000-00000D000000}"/>
    <hyperlink ref="J16" r:id="rId15" xr:uid="{00000000-0004-0000-0000-00000E000000}"/>
    <hyperlink ref="J17" r:id="rId16" xr:uid="{00000000-0004-0000-0000-00000F000000}"/>
    <hyperlink ref="J18" r:id="rId17" xr:uid="{00000000-0004-0000-0000-000010000000}"/>
    <hyperlink ref="J19" r:id="rId18" xr:uid="{00000000-0004-0000-0000-000011000000}"/>
    <hyperlink ref="J20" r:id="rId19" xr:uid="{00000000-0004-0000-0000-000012000000}"/>
    <hyperlink ref="J21" r:id="rId20" xr:uid="{00000000-0004-0000-0000-000013000000}"/>
    <hyperlink ref="J22" r:id="rId21" xr:uid="{00000000-0004-0000-0000-000014000000}"/>
    <hyperlink ref="J23" r:id="rId22" xr:uid="{00000000-0004-0000-0000-000015000000}"/>
    <hyperlink ref="J24" r:id="rId23" xr:uid="{00000000-0004-0000-0000-000016000000}"/>
    <hyperlink ref="J25" r:id="rId24" xr:uid="{00000000-0004-0000-0000-000017000000}"/>
    <hyperlink ref="J26" r:id="rId25" xr:uid="{00000000-0004-0000-0000-000018000000}"/>
    <hyperlink ref="J27" r:id="rId26" xr:uid="{00000000-0004-0000-0000-000019000000}"/>
    <hyperlink ref="J28" r:id="rId27" xr:uid="{00000000-0004-0000-0000-00001A000000}"/>
    <hyperlink ref="J5401" r:id="rId28" xr:uid="{00000000-0004-0000-0000-0000CE140000}"/>
    <hyperlink ref="J5402" r:id="rId29" xr:uid="{00000000-0004-0000-0000-0000CF140000}"/>
    <hyperlink ref="J5403" r:id="rId30" xr:uid="{00000000-0004-0000-0000-0000D0140000}"/>
    <hyperlink ref="J5404" r:id="rId31" xr:uid="{00000000-0004-0000-0000-0000D1140000}"/>
    <hyperlink ref="J5405" r:id="rId32" xr:uid="{00000000-0004-0000-0000-0000D2140000}"/>
    <hyperlink ref="J5406" r:id="rId33" xr:uid="{00000000-0004-0000-0000-0000D3140000}"/>
    <hyperlink ref="J5407" r:id="rId34" xr:uid="{00000000-0004-0000-0000-0000D4140000}"/>
    <hyperlink ref="J5408" r:id="rId35" xr:uid="{00000000-0004-0000-0000-0000D5140000}"/>
    <hyperlink ref="J5409" r:id="rId36" xr:uid="{00000000-0004-0000-0000-0000D6140000}"/>
    <hyperlink ref="J5410" r:id="rId37" xr:uid="{00000000-0004-0000-0000-0000D7140000}"/>
    <hyperlink ref="J5411" r:id="rId38" xr:uid="{00000000-0004-0000-0000-0000D8140000}"/>
    <hyperlink ref="J5412" r:id="rId39" xr:uid="{00000000-0004-0000-0000-0000D9140000}"/>
    <hyperlink ref="J5413" r:id="rId40" xr:uid="{00000000-0004-0000-0000-0000DA140000}"/>
    <hyperlink ref="J5414" r:id="rId41" xr:uid="{00000000-0004-0000-0000-0000DB140000}"/>
    <hyperlink ref="J5415" r:id="rId42" xr:uid="{00000000-0004-0000-0000-0000DC140000}"/>
    <hyperlink ref="J30" r:id="rId43" xr:uid="{E1B15E22-7EEB-4766-9D69-4E48A2569436}"/>
    <hyperlink ref="J31" r:id="rId44" display="https://zinke.house.gov/community-project-funding" xr:uid="{50D7AE08-CF22-4C2E-97D5-5D779A80521C}"/>
    <hyperlink ref="J32" r:id="rId45" display="https://zinke.house.gov/community-project-funding" xr:uid="{78B8C737-37F4-4DEE-8AC0-1202723F5012}"/>
    <hyperlink ref="J33" r:id="rId46" display="https://zinke.house.gov/community-project-funding" xr:uid="{8174A4BD-0D84-4B70-842B-D837621BCBDD}"/>
    <hyperlink ref="J34" r:id="rId47" display="https://zinke.house.gov/community-project-funding" xr:uid="{7392BB10-A934-4B3B-A7AF-09B9D72653AC}"/>
    <hyperlink ref="J35" r:id="rId48" display="https://zinke.house.gov/community-project-funding" xr:uid="{FF23EE75-9CD4-4C55-ACBA-6E60DCF8686E}"/>
    <hyperlink ref="J36" r:id="rId49" display="https://zinke.house.gov/community-project-funding" xr:uid="{6078B905-ECBF-48D6-AE3E-1DD2439F6A25}"/>
    <hyperlink ref="J38" r:id="rId50" display="https://zinke.house.gov/community-project-funding" xr:uid="{E2BFAF8F-313A-41DE-8363-52E18286D09A}"/>
    <hyperlink ref="J39" r:id="rId51" display="https://zinke.house.gov/community-project-funding" xr:uid="{029E9FC1-D953-4DEC-894C-55F509717AA6}"/>
    <hyperlink ref="J40" r:id="rId52" display="https://zinke.house.gov/community-project-funding" xr:uid="{0F70EA3E-EFB0-4516-8F4F-8ABEF5384888}"/>
    <hyperlink ref="J41" r:id="rId53" display="https://zinke.house.gov/community-project-funding" xr:uid="{D60C35E0-388C-4654-A236-811437FFCB16}"/>
    <hyperlink ref="J42" r:id="rId54" display="https://zinke.house.gov/community-project-funding" xr:uid="{628B43C4-5BCA-4610-9230-061CD9058337}"/>
    <hyperlink ref="J43" r:id="rId55" display="https://zinke.house.gov/community-project-funding" xr:uid="{4BE509CF-75D0-4C3D-92C1-E44682DED540}"/>
    <hyperlink ref="J44" r:id="rId56" display="https://zinke.house.gov/community-project-funding" xr:uid="{97343882-6EEF-4310-B1F8-F6E52DA27408}"/>
    <hyperlink ref="J46" r:id="rId57" display="https://zinke.house.gov/community-project-funding " xr:uid="{68FD552B-F4A9-4938-B321-A82735B6FD33}"/>
    <hyperlink ref="J47" r:id="rId58" display="https://zinke.house.gov/community-project-funding " xr:uid="{A9DDC8F8-07B4-420A-B09F-5CDDDCAC8220}"/>
    <hyperlink ref="J29" r:id="rId59" xr:uid="{A6B81FF1-BB23-4497-A2EC-04378DFBF0C9}"/>
  </hyperlinks>
  <pageMargins left="0.7" right="0.7" top="0.75" bottom="0.75" header="0.3" footer="0.3"/>
  <pageSetup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asRequestedCPFs_FY26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2025-07-29T19:14:15Z</dcterms:created>
  <dcterms:modified xsi:type="dcterms:W3CDTF">2025-07-29T19:14:23Z</dcterms:modified>
</cp:coreProperties>
</file>